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81705\Desktop\"/>
    </mc:Choice>
  </mc:AlternateContent>
  <bookViews>
    <workbookView xWindow="0" yWindow="0" windowWidth="21600" windowHeight="10050" activeTab="3"/>
  </bookViews>
  <sheets>
    <sheet name="予選リーグ表" sheetId="2" r:id="rId1"/>
    <sheet name="タイムスケジュール(1日目）" sheetId="4" r:id="rId2"/>
    <sheet name="トーナメント表" sheetId="3" r:id="rId3"/>
    <sheet name="タイムスケジュール(2日目）" sheetId="1" r:id="rId4"/>
  </sheets>
  <definedNames>
    <definedName name="_xlnm.Print_Area" localSheetId="1">'タイムスケジュール(1日目）'!$A$2:$L$44</definedName>
    <definedName name="_xlnm.Print_Area" localSheetId="2">トーナメント表!$A$1:$S$68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2" l="1"/>
  <c r="A35" i="2"/>
  <c r="A34" i="2"/>
  <c r="A33" i="2"/>
  <c r="A30" i="2"/>
  <c r="A29" i="2"/>
  <c r="A28" i="2"/>
  <c r="A27" i="2"/>
  <c r="A24" i="2"/>
  <c r="A23" i="2"/>
  <c r="A22" i="2"/>
  <c r="A21" i="2"/>
  <c r="A18" i="2"/>
  <c r="A17" i="2"/>
  <c r="A16" i="2"/>
  <c r="A15" i="2"/>
  <c r="A12" i="2"/>
  <c r="A11" i="2"/>
  <c r="A10" i="2"/>
  <c r="A9" i="2"/>
  <c r="A6" i="2"/>
  <c r="A5" i="2"/>
  <c r="A4" i="2"/>
  <c r="A3" i="2"/>
</calcChain>
</file>

<file path=xl/sharedStrings.xml><?xml version="1.0" encoding="utf-8"?>
<sst xmlns="http://schemas.openxmlformats.org/spreadsheetml/2006/main" count="779" uniqueCount="307">
  <si>
    <t>予選リーグ</t>
    <rPh sb="0" eb="2">
      <t>ヨセン</t>
    </rPh>
    <phoneticPr fontId="4"/>
  </si>
  <si>
    <t>勝</t>
    <rPh sb="0" eb="1">
      <t>カ</t>
    </rPh>
    <phoneticPr fontId="4"/>
  </si>
  <si>
    <t>分</t>
    <rPh sb="0" eb="1">
      <t>ワ</t>
    </rPh>
    <phoneticPr fontId="4"/>
  </si>
  <si>
    <t>負</t>
    <rPh sb="0" eb="1">
      <t>マ</t>
    </rPh>
    <phoneticPr fontId="4"/>
  </si>
  <si>
    <t>得</t>
    <rPh sb="0" eb="1">
      <t>トク</t>
    </rPh>
    <phoneticPr fontId="4"/>
  </si>
  <si>
    <t>失</t>
    <rPh sb="0" eb="1">
      <t>シッ</t>
    </rPh>
    <phoneticPr fontId="4"/>
  </si>
  <si>
    <t>得失差</t>
    <rPh sb="0" eb="2">
      <t>トクシツ</t>
    </rPh>
    <rPh sb="2" eb="3">
      <t>サ</t>
    </rPh>
    <phoneticPr fontId="4"/>
  </si>
  <si>
    <t>勝ち点</t>
    <rPh sb="0" eb="1">
      <t>カ</t>
    </rPh>
    <rPh sb="2" eb="3">
      <t>テン</t>
    </rPh>
    <phoneticPr fontId="4"/>
  </si>
  <si>
    <t>順位</t>
    <rPh sb="0" eb="2">
      <t>ジュンイ</t>
    </rPh>
    <phoneticPr fontId="4"/>
  </si>
  <si>
    <t>グループB</t>
    <phoneticPr fontId="4"/>
  </si>
  <si>
    <t>グループC</t>
    <phoneticPr fontId="4"/>
  </si>
  <si>
    <t>上位トーナメント</t>
    <rPh sb="0" eb="2">
      <t>ジョウイ</t>
    </rPh>
    <phoneticPr fontId="4"/>
  </si>
  <si>
    <t>優勝</t>
    <rPh sb="0" eb="2">
      <t>ユウショウ</t>
    </rPh>
    <phoneticPr fontId="4"/>
  </si>
  <si>
    <t>準優勝</t>
    <rPh sb="0" eb="3">
      <t>ジュn</t>
    </rPh>
    <phoneticPr fontId="4"/>
  </si>
  <si>
    <t>３位</t>
    <phoneticPr fontId="4"/>
  </si>
  <si>
    <t>４位</t>
    <phoneticPr fontId="4"/>
  </si>
  <si>
    <t>５位</t>
    <phoneticPr fontId="4"/>
  </si>
  <si>
    <t>６位</t>
  </si>
  <si>
    <t>７位</t>
  </si>
  <si>
    <t>８位</t>
  </si>
  <si>
    <t>下位トーナメント</t>
    <rPh sb="0" eb="2">
      <t>カイ</t>
    </rPh>
    <phoneticPr fontId="4"/>
  </si>
  <si>
    <t>９位</t>
  </si>
  <si>
    <t>１０位</t>
  </si>
  <si>
    <t>１１位</t>
  </si>
  <si>
    <t>１２位</t>
  </si>
  <si>
    <t>１３位</t>
  </si>
  <si>
    <t>１４位</t>
  </si>
  <si>
    <t>１５位</t>
  </si>
  <si>
    <t>１６位</t>
  </si>
  <si>
    <t>リーグ</t>
    <phoneticPr fontId="4"/>
  </si>
  <si>
    <t>時間</t>
    <rPh sb="0" eb="2">
      <t>ジカン</t>
    </rPh>
    <phoneticPr fontId="4"/>
  </si>
  <si>
    <t>Ａコート　対戦表</t>
    <rPh sb="5" eb="7">
      <t>タイセン</t>
    </rPh>
    <rPh sb="7" eb="8">
      <t>ヒョウ</t>
    </rPh>
    <phoneticPr fontId="4"/>
  </si>
  <si>
    <t>審判</t>
    <rPh sb="0" eb="2">
      <t>シンパン</t>
    </rPh>
    <phoneticPr fontId="4"/>
  </si>
  <si>
    <t>Ｂコート　対戦表</t>
    <phoneticPr fontId="4"/>
  </si>
  <si>
    <t>A</t>
    <phoneticPr fontId="4"/>
  </si>
  <si>
    <t>VS</t>
    <phoneticPr fontId="4"/>
  </si>
  <si>
    <t>B</t>
    <phoneticPr fontId="4"/>
  </si>
  <si>
    <t>＊審判は主審のみの１人制　</t>
    <phoneticPr fontId="4"/>
  </si>
  <si>
    <t>＊主審は上記に表記された試合を担当してください。試合終了後速やかに結果をLINEグループに送付ください。</t>
    <rPh sb="15" eb="17">
      <t>タントウ</t>
    </rPh>
    <rPh sb="24" eb="29">
      <t>シアイシュウリョウゴ</t>
    </rPh>
    <rPh sb="29" eb="30">
      <t>スミ</t>
    </rPh>
    <rPh sb="33" eb="35">
      <t>ケッカ</t>
    </rPh>
    <rPh sb="45" eb="47">
      <t>ソウフ</t>
    </rPh>
    <phoneticPr fontId="4"/>
  </si>
  <si>
    <t>Cコート　対戦表</t>
    <rPh sb="5" eb="7">
      <t>タイセン</t>
    </rPh>
    <rPh sb="7" eb="8">
      <t>ヒョウ</t>
    </rPh>
    <phoneticPr fontId="4"/>
  </si>
  <si>
    <t>Dコート　対戦表</t>
    <phoneticPr fontId="4"/>
  </si>
  <si>
    <t>D</t>
    <phoneticPr fontId="4"/>
  </si>
  <si>
    <t>VS</t>
  </si>
  <si>
    <t>グループA</t>
    <phoneticPr fontId="4"/>
  </si>
  <si>
    <t>VELSA</t>
    <phoneticPr fontId="3"/>
  </si>
  <si>
    <t>浦和土合</t>
    <rPh sb="0" eb="2">
      <t>ウラワ</t>
    </rPh>
    <rPh sb="2" eb="4">
      <t>ツチアイ</t>
    </rPh>
    <phoneticPr fontId="3"/>
  </si>
  <si>
    <t>成田フリーダム</t>
    <rPh sb="0" eb="2">
      <t>ナリタ</t>
    </rPh>
    <phoneticPr fontId="3"/>
  </si>
  <si>
    <t>TDFC</t>
    <phoneticPr fontId="3"/>
  </si>
  <si>
    <t>アイシンク川口</t>
    <rPh sb="5" eb="7">
      <t>カワグチ</t>
    </rPh>
    <phoneticPr fontId="3"/>
  </si>
  <si>
    <t>エスピリット深谷</t>
    <rPh sb="6" eb="8">
      <t>フカヤ</t>
    </rPh>
    <phoneticPr fontId="3"/>
  </si>
  <si>
    <t>プレジール入間</t>
    <rPh sb="5" eb="7">
      <t>イルマ</t>
    </rPh>
    <phoneticPr fontId="3"/>
  </si>
  <si>
    <t>金山FC</t>
    <rPh sb="0" eb="2">
      <t>カナヤマ</t>
    </rPh>
    <phoneticPr fontId="3"/>
  </si>
  <si>
    <t>与野西北</t>
    <rPh sb="0" eb="2">
      <t>ヨノ</t>
    </rPh>
    <rPh sb="2" eb="3">
      <t>ニシ</t>
    </rPh>
    <rPh sb="3" eb="4">
      <t>キタ</t>
    </rPh>
    <phoneticPr fontId="3"/>
  </si>
  <si>
    <t>FCクラッキ</t>
    <phoneticPr fontId="3"/>
  </si>
  <si>
    <t>グループD</t>
    <phoneticPr fontId="4"/>
  </si>
  <si>
    <t>新座片山</t>
    <rPh sb="0" eb="4">
      <t>ニイザカタヤマ</t>
    </rPh>
    <phoneticPr fontId="3"/>
  </si>
  <si>
    <t>東川口</t>
    <rPh sb="0" eb="3">
      <t>ヒガシカワグチ</t>
    </rPh>
    <phoneticPr fontId="3"/>
  </si>
  <si>
    <t>アスレンテ</t>
    <phoneticPr fontId="3"/>
  </si>
  <si>
    <t>グループE</t>
    <phoneticPr fontId="4"/>
  </si>
  <si>
    <t>GRANDE</t>
    <phoneticPr fontId="3"/>
  </si>
  <si>
    <t>キッズパワー</t>
    <phoneticPr fontId="3"/>
  </si>
  <si>
    <t>Surpriz</t>
    <phoneticPr fontId="3"/>
  </si>
  <si>
    <t>グループF</t>
    <phoneticPr fontId="4"/>
  </si>
  <si>
    <t>カムイジュニア</t>
    <phoneticPr fontId="3"/>
  </si>
  <si>
    <t>上高野FC</t>
    <rPh sb="0" eb="3">
      <t>カミタカノ</t>
    </rPh>
    <phoneticPr fontId="3"/>
  </si>
  <si>
    <t>安行東</t>
    <rPh sb="0" eb="2">
      <t>アンギョウ</t>
    </rPh>
    <rPh sb="2" eb="3">
      <t>ヒガシ</t>
    </rPh>
    <phoneticPr fontId="3"/>
  </si>
  <si>
    <t>試合会場：加須はなさき公園多目的グランド</t>
    <rPh sb="0" eb="2">
      <t>シアイ</t>
    </rPh>
    <rPh sb="2" eb="4">
      <t>カイジョウ</t>
    </rPh>
    <rPh sb="5" eb="7">
      <t>カゾ</t>
    </rPh>
    <rPh sb="11" eb="13">
      <t>コウエン</t>
    </rPh>
    <rPh sb="13" eb="16">
      <t>タモクテキ</t>
    </rPh>
    <phoneticPr fontId="4"/>
  </si>
  <si>
    <t>2月27日（土）　アスヤマ杯2021ファイナル　1日目タイムスケジュール</t>
    <rPh sb="1" eb="2">
      <t>ガツ</t>
    </rPh>
    <rPh sb="4" eb="5">
      <t>ニチ</t>
    </rPh>
    <rPh sb="6" eb="7">
      <t>ツチ</t>
    </rPh>
    <rPh sb="13" eb="14">
      <t>ハイ</t>
    </rPh>
    <rPh sb="25" eb="27">
      <t>ニチメ</t>
    </rPh>
    <phoneticPr fontId="4"/>
  </si>
  <si>
    <t>9:40〜</t>
    <phoneticPr fontId="3"/>
  </si>
  <si>
    <t>10:20〜</t>
    <phoneticPr fontId="3"/>
  </si>
  <si>
    <t>11:00〜</t>
    <phoneticPr fontId="3"/>
  </si>
  <si>
    <t>11:40〜</t>
    <phoneticPr fontId="3"/>
  </si>
  <si>
    <t>12:20〜</t>
    <phoneticPr fontId="3"/>
  </si>
  <si>
    <t>13:00〜</t>
    <phoneticPr fontId="3"/>
  </si>
  <si>
    <t>13:40～</t>
    <phoneticPr fontId="3"/>
  </si>
  <si>
    <t>14:20～</t>
    <phoneticPr fontId="3"/>
  </si>
  <si>
    <t>15:00～</t>
    <phoneticPr fontId="3"/>
  </si>
  <si>
    <t>15:40～</t>
    <phoneticPr fontId="3"/>
  </si>
  <si>
    <t>浦和土合</t>
    <rPh sb="0" eb="4">
      <t>ウラワツチアイ</t>
    </rPh>
    <phoneticPr fontId="3"/>
  </si>
  <si>
    <t>TDFC</t>
    <phoneticPr fontId="3"/>
  </si>
  <si>
    <t>アイシンク</t>
    <phoneticPr fontId="3"/>
  </si>
  <si>
    <t>あけぼのFC</t>
    <phoneticPr fontId="3"/>
  </si>
  <si>
    <t>与野西北</t>
    <rPh sb="0" eb="2">
      <t>ヨノ</t>
    </rPh>
    <rPh sb="2" eb="4">
      <t>セイホク</t>
    </rPh>
    <phoneticPr fontId="3"/>
  </si>
  <si>
    <t>Ｃ</t>
    <phoneticPr fontId="4"/>
  </si>
  <si>
    <t>Ｃ</t>
    <phoneticPr fontId="4"/>
  </si>
  <si>
    <t>9:00〜</t>
    <phoneticPr fontId="4"/>
  </si>
  <si>
    <t>新座片山</t>
    <rPh sb="0" eb="4">
      <t>ニイザカタヤマ</t>
    </rPh>
    <phoneticPr fontId="3"/>
  </si>
  <si>
    <t>東川口</t>
    <rPh sb="0" eb="3">
      <t>ヒガシカワグチ</t>
    </rPh>
    <phoneticPr fontId="3"/>
  </si>
  <si>
    <t>E</t>
    <phoneticPr fontId="4"/>
  </si>
  <si>
    <t>GRANDE</t>
    <phoneticPr fontId="3"/>
  </si>
  <si>
    <t>キッズパワー</t>
    <phoneticPr fontId="3"/>
  </si>
  <si>
    <t>Surpriz</t>
    <phoneticPr fontId="3"/>
  </si>
  <si>
    <t>F</t>
    <phoneticPr fontId="3"/>
  </si>
  <si>
    <t>カムイジュニア</t>
    <phoneticPr fontId="3"/>
  </si>
  <si>
    <t>上高野ＦＣ</t>
    <rPh sb="0" eb="3">
      <t>カミタカノ</t>
    </rPh>
    <phoneticPr fontId="3"/>
  </si>
  <si>
    <t>安行東</t>
    <rPh sb="0" eb="3">
      <t>アンギョウヒガシ</t>
    </rPh>
    <phoneticPr fontId="3"/>
  </si>
  <si>
    <t>アスレンテ</t>
    <phoneticPr fontId="3"/>
  </si>
  <si>
    <t>練習試合</t>
    <rPh sb="0" eb="4">
      <t>レンシュウシアイ</t>
    </rPh>
    <phoneticPr fontId="3"/>
  </si>
  <si>
    <t>中位トーナメント</t>
    <rPh sb="0" eb="2">
      <t>チュウイ</t>
    </rPh>
    <phoneticPr fontId="4"/>
  </si>
  <si>
    <t>総合優勝</t>
    <rPh sb="0" eb="4">
      <t>ソウゴウユウショウ</t>
    </rPh>
    <phoneticPr fontId="3"/>
  </si>
  <si>
    <t>3位</t>
    <rPh sb="1" eb="2">
      <t>イ</t>
    </rPh>
    <phoneticPr fontId="3"/>
  </si>
  <si>
    <t>5位</t>
    <rPh sb="1" eb="2">
      <t>イ</t>
    </rPh>
    <phoneticPr fontId="3"/>
  </si>
  <si>
    <t>7位</t>
    <rPh sb="1" eb="2">
      <t>イ</t>
    </rPh>
    <phoneticPr fontId="3"/>
  </si>
  <si>
    <t>中位優勝</t>
    <rPh sb="0" eb="2">
      <t>チュウイ</t>
    </rPh>
    <rPh sb="2" eb="4">
      <t>ユウショウ</t>
    </rPh>
    <phoneticPr fontId="3"/>
  </si>
  <si>
    <t>11位</t>
    <rPh sb="2" eb="3">
      <t>イ</t>
    </rPh>
    <phoneticPr fontId="4"/>
  </si>
  <si>
    <t>13位</t>
    <rPh sb="2" eb="3">
      <t>イ</t>
    </rPh>
    <phoneticPr fontId="4"/>
  </si>
  <si>
    <t>15位</t>
    <rPh sb="2" eb="3">
      <t>イ</t>
    </rPh>
    <phoneticPr fontId="4"/>
  </si>
  <si>
    <t>下位優勝</t>
    <rPh sb="0" eb="2">
      <t>カイ</t>
    </rPh>
    <rPh sb="2" eb="4">
      <t>ユウショウ</t>
    </rPh>
    <phoneticPr fontId="4"/>
  </si>
  <si>
    <t>19位</t>
    <rPh sb="2" eb="3">
      <t>イ</t>
    </rPh>
    <phoneticPr fontId="4"/>
  </si>
  <si>
    <t>21位</t>
    <rPh sb="2" eb="3">
      <t>イ</t>
    </rPh>
    <phoneticPr fontId="4"/>
  </si>
  <si>
    <t>23位</t>
    <rPh sb="2" eb="3">
      <t>イ</t>
    </rPh>
    <phoneticPr fontId="4"/>
  </si>
  <si>
    <t>１７位</t>
    <phoneticPr fontId="3"/>
  </si>
  <si>
    <t>１８位</t>
    <phoneticPr fontId="3"/>
  </si>
  <si>
    <t>１９位</t>
    <phoneticPr fontId="3"/>
  </si>
  <si>
    <t>２０位</t>
    <phoneticPr fontId="3"/>
  </si>
  <si>
    <t>２１位</t>
    <phoneticPr fontId="3"/>
  </si>
  <si>
    <t>２２位</t>
    <phoneticPr fontId="3"/>
  </si>
  <si>
    <t>２３位</t>
    <phoneticPr fontId="3"/>
  </si>
  <si>
    <t>２４位</t>
    <phoneticPr fontId="3"/>
  </si>
  <si>
    <t>＊試合時間は15分ハーフ</t>
    <rPh sb="1" eb="3">
      <t>シアイ</t>
    </rPh>
    <rPh sb="3" eb="5">
      <t>ジカン</t>
    </rPh>
    <phoneticPr fontId="4"/>
  </si>
  <si>
    <t>＊試合時間は15分ハーフとなります。</t>
    <rPh sb="1" eb="3">
      <t>シアイ</t>
    </rPh>
    <rPh sb="3" eb="5">
      <t>ジカン</t>
    </rPh>
    <phoneticPr fontId="4"/>
  </si>
  <si>
    <t>下位</t>
    <rPh sb="0" eb="2">
      <t>カイ</t>
    </rPh>
    <phoneticPr fontId="3"/>
  </si>
  <si>
    <t>中位</t>
    <rPh sb="0" eb="2">
      <t>チュウイ</t>
    </rPh>
    <phoneticPr fontId="3"/>
  </si>
  <si>
    <t>上位</t>
    <rPh sb="0" eb="2">
      <t>ジョウイ</t>
    </rPh>
    <phoneticPr fontId="3"/>
  </si>
  <si>
    <t>あけぼのFC</t>
    <phoneticPr fontId="3"/>
  </si>
  <si>
    <t>A1</t>
    <phoneticPr fontId="3"/>
  </si>
  <si>
    <t>B1</t>
    <phoneticPr fontId="3"/>
  </si>
  <si>
    <t>C1</t>
    <phoneticPr fontId="3"/>
  </si>
  <si>
    <t>D1</t>
    <phoneticPr fontId="3"/>
  </si>
  <si>
    <t>A2</t>
    <phoneticPr fontId="3"/>
  </si>
  <si>
    <t>B2</t>
    <phoneticPr fontId="3"/>
  </si>
  <si>
    <t>C3</t>
    <phoneticPr fontId="3"/>
  </si>
  <si>
    <t>A3</t>
    <phoneticPr fontId="3"/>
  </si>
  <si>
    <t>B3</t>
    <phoneticPr fontId="3"/>
  </si>
  <si>
    <t>D3</t>
    <phoneticPr fontId="3"/>
  </si>
  <si>
    <t>A4</t>
    <phoneticPr fontId="3"/>
  </si>
  <si>
    <t>B4</t>
    <phoneticPr fontId="3"/>
  </si>
  <si>
    <t>C4</t>
    <phoneticPr fontId="3"/>
  </si>
  <si>
    <t>D4</t>
    <phoneticPr fontId="3"/>
  </si>
  <si>
    <t>A5</t>
    <phoneticPr fontId="3"/>
  </si>
  <si>
    <t>B５</t>
    <phoneticPr fontId="3"/>
  </si>
  <si>
    <t>C5</t>
    <phoneticPr fontId="3"/>
  </si>
  <si>
    <t>D5</t>
    <phoneticPr fontId="3"/>
  </si>
  <si>
    <t>A6</t>
    <phoneticPr fontId="3"/>
  </si>
  <si>
    <t>B6</t>
    <phoneticPr fontId="3"/>
  </si>
  <si>
    <t>C6</t>
    <phoneticPr fontId="3"/>
  </si>
  <si>
    <t>D6</t>
    <phoneticPr fontId="3"/>
  </si>
  <si>
    <t>A7</t>
    <phoneticPr fontId="3"/>
  </si>
  <si>
    <t>B7</t>
    <phoneticPr fontId="3"/>
  </si>
  <si>
    <t>C7</t>
    <phoneticPr fontId="3"/>
  </si>
  <si>
    <t>D7</t>
    <phoneticPr fontId="3"/>
  </si>
  <si>
    <t>A8</t>
    <phoneticPr fontId="3"/>
  </si>
  <si>
    <t>B8</t>
    <phoneticPr fontId="3"/>
  </si>
  <si>
    <t>C8</t>
    <phoneticPr fontId="3"/>
  </si>
  <si>
    <t>D8</t>
    <phoneticPr fontId="3"/>
  </si>
  <si>
    <t>A9</t>
    <phoneticPr fontId="3"/>
  </si>
  <si>
    <t>B9</t>
    <phoneticPr fontId="3"/>
  </si>
  <si>
    <t>C9</t>
    <phoneticPr fontId="3"/>
  </si>
  <si>
    <t>D9</t>
    <phoneticPr fontId="3"/>
  </si>
  <si>
    <t>PELADA</t>
    <phoneticPr fontId="3"/>
  </si>
  <si>
    <t xml:space="preserve">ペラーダ </t>
    <phoneticPr fontId="3"/>
  </si>
  <si>
    <t>ペラーダ</t>
    <phoneticPr fontId="3"/>
  </si>
  <si>
    <t>OXALA TOKYO</t>
    <phoneticPr fontId="3"/>
  </si>
  <si>
    <t>OXALA TOKYO</t>
    <phoneticPr fontId="3"/>
  </si>
  <si>
    <t>OXALA TOKYO</t>
    <phoneticPr fontId="3"/>
  </si>
  <si>
    <t>LIVRO白岡</t>
    <rPh sb="5" eb="7">
      <t>シラオカ</t>
    </rPh>
    <phoneticPr fontId="3"/>
  </si>
  <si>
    <t>LIVRO白岡</t>
    <rPh sb="5" eb="7">
      <t>シラオカ</t>
    </rPh>
    <phoneticPr fontId="3"/>
  </si>
  <si>
    <t>慈恩寺キッカーズ</t>
    <rPh sb="0" eb="3">
      <t>ジオンジ</t>
    </rPh>
    <phoneticPr fontId="3"/>
  </si>
  <si>
    <t>慈恩寺キッカーズ</t>
    <rPh sb="0" eb="3">
      <t>ジオンジ</t>
    </rPh>
    <phoneticPr fontId="3"/>
  </si>
  <si>
    <t>安行東</t>
    <rPh sb="0" eb="3">
      <t>アンギョウヒガシ</t>
    </rPh>
    <phoneticPr fontId="3"/>
  </si>
  <si>
    <t>5-0</t>
    <phoneticPr fontId="3"/>
  </si>
  <si>
    <t>2-0</t>
    <phoneticPr fontId="3"/>
  </si>
  <si>
    <t>1-0</t>
    <phoneticPr fontId="3"/>
  </si>
  <si>
    <t>0-5</t>
    <phoneticPr fontId="3"/>
  </si>
  <si>
    <t>0-0</t>
    <phoneticPr fontId="3"/>
  </si>
  <si>
    <t>0-1</t>
    <phoneticPr fontId="3"/>
  </si>
  <si>
    <t>0-2</t>
    <phoneticPr fontId="3"/>
  </si>
  <si>
    <t>0-1</t>
    <phoneticPr fontId="3"/>
  </si>
  <si>
    <t>0-0</t>
    <phoneticPr fontId="3"/>
  </si>
  <si>
    <t>1-0</t>
    <phoneticPr fontId="3"/>
  </si>
  <si>
    <t>0-0</t>
    <phoneticPr fontId="3"/>
  </si>
  <si>
    <t>0-0</t>
    <phoneticPr fontId="3"/>
  </si>
  <si>
    <t>1-1</t>
    <phoneticPr fontId="3"/>
  </si>
  <si>
    <t>0-3</t>
    <phoneticPr fontId="3"/>
  </si>
  <si>
    <t>0-6</t>
    <phoneticPr fontId="3"/>
  </si>
  <si>
    <t>0-4</t>
    <phoneticPr fontId="3"/>
  </si>
  <si>
    <t>3-0</t>
    <phoneticPr fontId="3"/>
  </si>
  <si>
    <t>0-1</t>
    <phoneticPr fontId="3"/>
  </si>
  <si>
    <t>6-0</t>
    <phoneticPr fontId="3"/>
  </si>
  <si>
    <t>4-0</t>
    <phoneticPr fontId="3"/>
  </si>
  <si>
    <t>3-0</t>
    <phoneticPr fontId="3"/>
  </si>
  <si>
    <t>5-1</t>
    <phoneticPr fontId="3"/>
  </si>
  <si>
    <t>1-2</t>
    <phoneticPr fontId="3"/>
  </si>
  <si>
    <t>1-5</t>
    <phoneticPr fontId="3"/>
  </si>
  <si>
    <t>1-3</t>
    <phoneticPr fontId="3"/>
  </si>
  <si>
    <t>3-1</t>
    <phoneticPr fontId="3"/>
  </si>
  <si>
    <t>2-1</t>
    <phoneticPr fontId="3"/>
  </si>
  <si>
    <t>0-12</t>
    <phoneticPr fontId="3"/>
  </si>
  <si>
    <t>0-1</t>
    <phoneticPr fontId="3"/>
  </si>
  <si>
    <t>12-0</t>
    <phoneticPr fontId="3"/>
  </si>
  <si>
    <t>8-1</t>
    <phoneticPr fontId="3"/>
  </si>
  <si>
    <t>5-0</t>
    <phoneticPr fontId="3"/>
  </si>
  <si>
    <t>1-0</t>
    <phoneticPr fontId="3"/>
  </si>
  <si>
    <t>1-8</t>
    <phoneticPr fontId="3"/>
  </si>
  <si>
    <t>0-5</t>
    <phoneticPr fontId="3"/>
  </si>
  <si>
    <t>0-1</t>
    <phoneticPr fontId="3"/>
  </si>
  <si>
    <t>3-0</t>
    <phoneticPr fontId="3"/>
  </si>
  <si>
    <t>3-0</t>
    <phoneticPr fontId="3"/>
  </si>
  <si>
    <t>2-1</t>
    <phoneticPr fontId="3"/>
  </si>
  <si>
    <t>1-2</t>
    <phoneticPr fontId="3"/>
  </si>
  <si>
    <t>1-2</t>
    <phoneticPr fontId="3"/>
  </si>
  <si>
    <t>2-1</t>
    <phoneticPr fontId="3"/>
  </si>
  <si>
    <t>1-1</t>
    <phoneticPr fontId="3"/>
  </si>
  <si>
    <t>2-0</t>
    <phoneticPr fontId="3"/>
  </si>
  <si>
    <t>0-2</t>
    <phoneticPr fontId="3"/>
  </si>
  <si>
    <t>VELSA</t>
    <phoneticPr fontId="3"/>
  </si>
  <si>
    <t>TDFC</t>
    <phoneticPr fontId="3"/>
  </si>
  <si>
    <t>プレジール入間</t>
    <rPh sb="5" eb="7">
      <t>イルマ</t>
    </rPh>
    <phoneticPr fontId="3"/>
  </si>
  <si>
    <t>東川口</t>
    <rPh sb="0" eb="3">
      <t>ヒガシカワグチ</t>
    </rPh>
    <phoneticPr fontId="3"/>
  </si>
  <si>
    <t>新座片山</t>
    <rPh sb="0" eb="2">
      <t>ニイザ</t>
    </rPh>
    <rPh sb="2" eb="4">
      <t>カタヤマ</t>
    </rPh>
    <phoneticPr fontId="3"/>
  </si>
  <si>
    <t>GRANDE</t>
    <phoneticPr fontId="3"/>
  </si>
  <si>
    <t>安行東</t>
    <rPh sb="0" eb="3">
      <t>アンギョウヒガシ</t>
    </rPh>
    <phoneticPr fontId="3"/>
  </si>
  <si>
    <t>キッズパワー</t>
    <phoneticPr fontId="3"/>
  </si>
  <si>
    <t>カムイジュニア</t>
    <phoneticPr fontId="3"/>
  </si>
  <si>
    <t>ペラーダ</t>
    <phoneticPr fontId="3"/>
  </si>
  <si>
    <t>あけぼのFC</t>
    <phoneticPr fontId="3"/>
  </si>
  <si>
    <t>アイシンク川口</t>
    <rPh sb="5" eb="7">
      <t>カワグチ</t>
    </rPh>
    <phoneticPr fontId="3"/>
  </si>
  <si>
    <t>慈恩寺キッカーズ</t>
    <rPh sb="0" eb="3">
      <t>ジオンジ</t>
    </rPh>
    <phoneticPr fontId="3"/>
  </si>
  <si>
    <t>上高野FC</t>
    <rPh sb="0" eb="3">
      <t>カミタカノ</t>
    </rPh>
    <phoneticPr fontId="3"/>
  </si>
  <si>
    <t>FCクラッキ</t>
    <phoneticPr fontId="3"/>
  </si>
  <si>
    <t>アスレンテ</t>
    <phoneticPr fontId="3"/>
  </si>
  <si>
    <t>浦和土合</t>
    <rPh sb="0" eb="2">
      <t>ウラワ</t>
    </rPh>
    <rPh sb="2" eb="4">
      <t>ツチアイ</t>
    </rPh>
    <phoneticPr fontId="3"/>
  </si>
  <si>
    <t>エスピリット深谷</t>
    <rPh sb="6" eb="8">
      <t>フカヤ</t>
    </rPh>
    <phoneticPr fontId="3"/>
  </si>
  <si>
    <t>与野西北</t>
    <rPh sb="0" eb="4">
      <t>ヨノセイホク</t>
    </rPh>
    <phoneticPr fontId="3"/>
  </si>
  <si>
    <t>金山FC</t>
    <rPh sb="0" eb="2">
      <t>カナヤマ</t>
    </rPh>
    <phoneticPr fontId="3"/>
  </si>
  <si>
    <t>LIVRO白岡</t>
    <rPh sb="5" eb="7">
      <t>シラオカ</t>
    </rPh>
    <phoneticPr fontId="3"/>
  </si>
  <si>
    <t>SurprizJr</t>
    <phoneticPr fontId="3"/>
  </si>
  <si>
    <t>OXALA TOKYO</t>
    <phoneticPr fontId="3"/>
  </si>
  <si>
    <t>成田フリーダム</t>
    <rPh sb="0" eb="2">
      <t>ナリタ</t>
    </rPh>
    <phoneticPr fontId="3"/>
  </si>
  <si>
    <t>浦和土合</t>
    <rPh sb="0" eb="4">
      <t>ウラワツチアイ</t>
    </rPh>
    <phoneticPr fontId="3"/>
  </si>
  <si>
    <t>SurprizJr</t>
    <phoneticPr fontId="3"/>
  </si>
  <si>
    <t>OXALA TOKYO</t>
    <phoneticPr fontId="3"/>
  </si>
  <si>
    <t>A1勝者</t>
    <rPh sb="2" eb="4">
      <t>ショウシャ</t>
    </rPh>
    <phoneticPr fontId="3"/>
  </si>
  <si>
    <t>B1勝者</t>
    <rPh sb="2" eb="4">
      <t>ショウシャ</t>
    </rPh>
    <phoneticPr fontId="3"/>
  </si>
  <si>
    <t>A1敗者</t>
    <rPh sb="2" eb="4">
      <t>ハイシャ</t>
    </rPh>
    <phoneticPr fontId="3"/>
  </si>
  <si>
    <t>B1敗者</t>
    <rPh sb="2" eb="4">
      <t>ハイシャ</t>
    </rPh>
    <phoneticPr fontId="3"/>
  </si>
  <si>
    <t>A4勝者</t>
    <rPh sb="2" eb="4">
      <t>ショウシャ</t>
    </rPh>
    <phoneticPr fontId="3"/>
  </si>
  <si>
    <t>C1勝者</t>
    <rPh sb="2" eb="4">
      <t>ショウシャ</t>
    </rPh>
    <phoneticPr fontId="3"/>
  </si>
  <si>
    <t>D1勝者</t>
    <rPh sb="2" eb="4">
      <t>ショウシャ</t>
    </rPh>
    <phoneticPr fontId="3"/>
  </si>
  <si>
    <t>B4勝者</t>
    <rPh sb="2" eb="4">
      <t>ショウシャ</t>
    </rPh>
    <phoneticPr fontId="3"/>
  </si>
  <si>
    <t>A4敗者</t>
    <rPh sb="2" eb="4">
      <t>ハイシャ</t>
    </rPh>
    <phoneticPr fontId="3"/>
  </si>
  <si>
    <t>B4敗者</t>
    <rPh sb="2" eb="4">
      <t>ハイシャ</t>
    </rPh>
    <phoneticPr fontId="3"/>
  </si>
  <si>
    <t>C1敗者</t>
    <rPh sb="2" eb="4">
      <t>ハイシャ</t>
    </rPh>
    <phoneticPr fontId="3"/>
  </si>
  <si>
    <t>D1敗者</t>
    <rPh sb="2" eb="4">
      <t>ハイシャ</t>
    </rPh>
    <phoneticPr fontId="3"/>
  </si>
  <si>
    <t>C4勝者</t>
    <rPh sb="2" eb="4">
      <t>ショウシャ</t>
    </rPh>
    <phoneticPr fontId="3"/>
  </si>
  <si>
    <t>D4勝者</t>
    <rPh sb="2" eb="4">
      <t>ショウシャ</t>
    </rPh>
    <phoneticPr fontId="3"/>
  </si>
  <si>
    <t>C4敗者</t>
    <rPh sb="2" eb="4">
      <t>ハイシャ</t>
    </rPh>
    <phoneticPr fontId="3"/>
  </si>
  <si>
    <t>D4敗者</t>
    <rPh sb="2" eb="4">
      <t>ハイシャ</t>
    </rPh>
    <phoneticPr fontId="3"/>
  </si>
  <si>
    <t>カムイジュニア</t>
    <phoneticPr fontId="3"/>
  </si>
  <si>
    <t>ペラーダ</t>
    <phoneticPr fontId="3"/>
  </si>
  <si>
    <t>上高野</t>
    <rPh sb="0" eb="3">
      <t>カミタカノ</t>
    </rPh>
    <phoneticPr fontId="3"/>
  </si>
  <si>
    <t>アスレンテ</t>
    <phoneticPr fontId="3"/>
  </si>
  <si>
    <t>A2勝者</t>
    <rPh sb="2" eb="4">
      <t>ショウシャ</t>
    </rPh>
    <phoneticPr fontId="3"/>
  </si>
  <si>
    <t>B2勝者</t>
    <rPh sb="2" eb="4">
      <t>ショウシャ</t>
    </rPh>
    <phoneticPr fontId="3"/>
  </si>
  <si>
    <t>A3勝者</t>
    <rPh sb="2" eb="4">
      <t>ショウシャ</t>
    </rPh>
    <phoneticPr fontId="3"/>
  </si>
  <si>
    <t>B3勝者</t>
    <rPh sb="2" eb="4">
      <t>ショウシャ</t>
    </rPh>
    <phoneticPr fontId="3"/>
  </si>
  <si>
    <t>C2勝者</t>
    <rPh sb="2" eb="4">
      <t>ショウシャ</t>
    </rPh>
    <phoneticPr fontId="3"/>
  </si>
  <si>
    <t>D2勝者</t>
    <rPh sb="2" eb="4">
      <t>ショウシャ</t>
    </rPh>
    <phoneticPr fontId="3"/>
  </si>
  <si>
    <t>C3勝者</t>
    <rPh sb="2" eb="4">
      <t>ショウシャ</t>
    </rPh>
    <phoneticPr fontId="3"/>
  </si>
  <si>
    <t>D3勝者</t>
    <rPh sb="2" eb="4">
      <t>ショウシャ</t>
    </rPh>
    <phoneticPr fontId="3"/>
  </si>
  <si>
    <t>A2敗者</t>
    <rPh sb="2" eb="4">
      <t>ハイシャ</t>
    </rPh>
    <phoneticPr fontId="3"/>
  </si>
  <si>
    <t>B2敗者</t>
    <rPh sb="2" eb="4">
      <t>ハイシャ</t>
    </rPh>
    <phoneticPr fontId="3"/>
  </si>
  <si>
    <t>A3敗者</t>
    <rPh sb="2" eb="4">
      <t>ハイシャ</t>
    </rPh>
    <phoneticPr fontId="3"/>
  </si>
  <si>
    <t>B3敗者</t>
    <rPh sb="2" eb="4">
      <t>ハイシャ</t>
    </rPh>
    <phoneticPr fontId="3"/>
  </si>
  <si>
    <t>C5勝者</t>
    <rPh sb="2" eb="4">
      <t>ショウシャ</t>
    </rPh>
    <phoneticPr fontId="3"/>
  </si>
  <si>
    <t>D5勝者</t>
    <rPh sb="2" eb="4">
      <t>ショウシャ</t>
    </rPh>
    <phoneticPr fontId="3"/>
  </si>
  <si>
    <t>C6勝者</t>
    <rPh sb="2" eb="4">
      <t>ショウシャ</t>
    </rPh>
    <phoneticPr fontId="3"/>
  </si>
  <si>
    <t>D6勝者</t>
    <rPh sb="2" eb="4">
      <t>ショウシャ</t>
    </rPh>
    <phoneticPr fontId="3"/>
  </si>
  <si>
    <t>C2敗者</t>
    <rPh sb="2" eb="4">
      <t>ハイシャ</t>
    </rPh>
    <phoneticPr fontId="3"/>
  </si>
  <si>
    <t>D2敗者</t>
    <rPh sb="2" eb="4">
      <t>ハイシャ</t>
    </rPh>
    <phoneticPr fontId="3"/>
  </si>
  <si>
    <t>C3敗者</t>
    <rPh sb="2" eb="4">
      <t>ハイシャ</t>
    </rPh>
    <phoneticPr fontId="3"/>
  </si>
  <si>
    <t>D3敗者</t>
    <rPh sb="2" eb="4">
      <t>ハイシャ</t>
    </rPh>
    <phoneticPr fontId="3"/>
  </si>
  <si>
    <t>C5敗者</t>
    <rPh sb="2" eb="4">
      <t>ハイシャ</t>
    </rPh>
    <phoneticPr fontId="3"/>
  </si>
  <si>
    <t>D5敗者</t>
    <rPh sb="2" eb="4">
      <t>ハイシャ</t>
    </rPh>
    <phoneticPr fontId="3"/>
  </si>
  <si>
    <t>C6敗者</t>
    <rPh sb="2" eb="4">
      <t>ハイシャ</t>
    </rPh>
    <phoneticPr fontId="3"/>
  </si>
  <si>
    <t>D6敗者</t>
    <rPh sb="2" eb="4">
      <t>ハイシャ</t>
    </rPh>
    <phoneticPr fontId="3"/>
  </si>
  <si>
    <t>新座片山</t>
    <rPh sb="0" eb="4">
      <t>ニイザカタヤマ</t>
    </rPh>
    <phoneticPr fontId="3"/>
  </si>
  <si>
    <t>GRANDE</t>
    <phoneticPr fontId="3"/>
  </si>
  <si>
    <t>A5勝者</t>
    <rPh sb="2" eb="4">
      <t>ショウシャ</t>
    </rPh>
    <phoneticPr fontId="3"/>
  </si>
  <si>
    <t>B5勝者</t>
    <rPh sb="2" eb="4">
      <t>ショウシャ</t>
    </rPh>
    <phoneticPr fontId="3"/>
  </si>
  <si>
    <t>A6勝者</t>
    <rPh sb="2" eb="4">
      <t>ショウシャ</t>
    </rPh>
    <phoneticPr fontId="3"/>
  </si>
  <si>
    <t>B6勝者</t>
    <rPh sb="2" eb="4">
      <t>ショウシャ</t>
    </rPh>
    <phoneticPr fontId="3"/>
  </si>
  <si>
    <t>A5敗者</t>
    <rPh sb="2" eb="4">
      <t>ハイシャ</t>
    </rPh>
    <phoneticPr fontId="3"/>
  </si>
  <si>
    <t>B5敗者</t>
    <rPh sb="2" eb="4">
      <t>ハイシャ</t>
    </rPh>
    <phoneticPr fontId="3"/>
  </si>
  <si>
    <t>A6敗者</t>
    <rPh sb="2" eb="4">
      <t>ハイシャ</t>
    </rPh>
    <phoneticPr fontId="3"/>
  </si>
  <si>
    <t>B6敗者</t>
    <rPh sb="2" eb="4">
      <t>ハイシャ</t>
    </rPh>
    <phoneticPr fontId="3"/>
  </si>
  <si>
    <t>C2</t>
    <phoneticPr fontId="3"/>
  </si>
  <si>
    <t>D2</t>
    <phoneticPr fontId="3"/>
  </si>
  <si>
    <t>※2位内の順位キッズパワーとカムイジュニアは同点数の為抽選の結果キッズパワーが2位カムイジュニアが3位とします。</t>
    <rPh sb="2" eb="4">
      <t>イナイ</t>
    </rPh>
    <rPh sb="5" eb="7">
      <t>ジュンイ</t>
    </rPh>
    <rPh sb="22" eb="23">
      <t>ドウ</t>
    </rPh>
    <rPh sb="23" eb="25">
      <t>テンスウ</t>
    </rPh>
    <rPh sb="26" eb="27">
      <t>タメ</t>
    </rPh>
    <rPh sb="27" eb="29">
      <t>チュウセン</t>
    </rPh>
    <rPh sb="30" eb="32">
      <t>ケッカ</t>
    </rPh>
    <rPh sb="40" eb="41">
      <t>イ</t>
    </rPh>
    <rPh sb="50" eb="51">
      <t>イ</t>
    </rPh>
    <phoneticPr fontId="3"/>
  </si>
  <si>
    <t>2月28日（日）　アスヤマ杯2021ファイナル　2日目タイムスケジュール</t>
    <rPh sb="1" eb="2">
      <t>ガツ</t>
    </rPh>
    <rPh sb="4" eb="5">
      <t>ニチ</t>
    </rPh>
    <rPh sb="6" eb="7">
      <t>ニチ</t>
    </rPh>
    <rPh sb="13" eb="14">
      <t>ハイ</t>
    </rPh>
    <rPh sb="25" eb="27">
      <t>ニチメ</t>
    </rPh>
    <phoneticPr fontId="4"/>
  </si>
  <si>
    <t>A8敗者</t>
    <rPh sb="2" eb="4">
      <t>ハイシャ</t>
    </rPh>
    <phoneticPr fontId="3"/>
  </si>
  <si>
    <t>与野西北</t>
    <rPh sb="2" eb="4">
      <t>ハイシャ</t>
    </rPh>
    <phoneticPr fontId="3"/>
  </si>
  <si>
    <t>B8敗者</t>
    <rPh sb="2" eb="4">
      <t>ハイシャ</t>
    </rPh>
    <phoneticPr fontId="3"/>
  </si>
  <si>
    <t>C8敗者</t>
    <rPh sb="2" eb="4">
      <t>ハイシャ</t>
    </rPh>
    <phoneticPr fontId="3"/>
  </si>
  <si>
    <t>11:40〜</t>
    <phoneticPr fontId="3"/>
  </si>
  <si>
    <t>FCクラッキ</t>
    <rPh sb="2" eb="4">
      <t>ハイシャ</t>
    </rPh>
    <phoneticPr fontId="3"/>
  </si>
  <si>
    <t>D8敗者</t>
    <rPh sb="2" eb="4">
      <t>ハイシャ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</si>
</sst>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 diagonalDown="1"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rgb="FFFF0000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8">
    <xf numFmtId="0" fontId="0" fillId="0" borderId="0" xfId="0">
      <alignment vertical="center"/>
    </xf>
    <xf numFmtId="0" fontId="1" fillId="0" borderId="0" xfId="1"/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56" fontId="5" fillId="0" borderId="8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8" fillId="0" borderId="0" xfId="1" applyFont="1"/>
    <xf numFmtId="0" fontId="1" fillId="0" borderId="0" xfId="1" applyAlignment="1">
      <alignment horizontal="left"/>
    </xf>
    <xf numFmtId="0" fontId="1" fillId="0" borderId="38" xfId="1" applyBorder="1"/>
    <xf numFmtId="0" fontId="1" fillId="0" borderId="47" xfId="1" applyBorder="1"/>
    <xf numFmtId="0" fontId="1" fillId="0" borderId="52" xfId="1" applyBorder="1"/>
    <xf numFmtId="0" fontId="1" fillId="0" borderId="55" xfId="1" applyBorder="1"/>
    <xf numFmtId="0" fontId="1" fillId="0" borderId="57" xfId="1" applyBorder="1" applyAlignment="1">
      <alignment horizontal="left"/>
    </xf>
    <xf numFmtId="0" fontId="1" fillId="0" borderId="59" xfId="1" applyBorder="1" applyAlignment="1">
      <alignment horizontal="left"/>
    </xf>
    <xf numFmtId="0" fontId="1" fillId="0" borderId="64" xfId="1" applyBorder="1"/>
    <xf numFmtId="0" fontId="1" fillId="0" borderId="0" xfId="1" applyAlignment="1">
      <alignment horizontal="left" vertical="center"/>
    </xf>
    <xf numFmtId="0" fontId="5" fillId="0" borderId="16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shrinkToFit="1"/>
    </xf>
    <xf numFmtId="20" fontId="5" fillId="0" borderId="16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16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0" fontId="14" fillId="0" borderId="0" xfId="1" applyFont="1" applyBorder="1"/>
    <xf numFmtId="0" fontId="1" fillId="0" borderId="0" xfId="1" applyAlignment="1">
      <alignment horizontal="center" vertical="center"/>
    </xf>
    <xf numFmtId="0" fontId="1" fillId="0" borderId="67" xfId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54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68" xfId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1" fillId="0" borderId="75" xfId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" fillId="0" borderId="69" xfId="1" applyBorder="1" applyAlignment="1">
      <alignment horizontal="center" vertical="center"/>
    </xf>
    <xf numFmtId="0" fontId="1" fillId="0" borderId="51" xfId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60" xfId="1" applyBorder="1" applyAlignment="1">
      <alignment horizontal="center" vertical="center"/>
    </xf>
    <xf numFmtId="0" fontId="1" fillId="0" borderId="76" xfId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0" fontId="13" fillId="0" borderId="54" xfId="1" applyFont="1" applyBorder="1" applyAlignment="1">
      <alignment horizontal="center" vertical="center"/>
    </xf>
    <xf numFmtId="0" fontId="1" fillId="0" borderId="70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55" xfId="1" applyBorder="1" applyAlignment="1">
      <alignment horizontal="center" vertical="center"/>
    </xf>
    <xf numFmtId="0" fontId="1" fillId="0" borderId="71" xfId="1" applyBorder="1" applyAlignment="1">
      <alignment horizontal="center" vertical="center"/>
    </xf>
    <xf numFmtId="0" fontId="1" fillId="0" borderId="61" xfId="1" applyBorder="1" applyAlignment="1">
      <alignment horizontal="center" vertical="center"/>
    </xf>
    <xf numFmtId="0" fontId="13" fillId="0" borderId="58" xfId="1" applyFont="1" applyBorder="1" applyAlignment="1">
      <alignment horizontal="center" vertical="center"/>
    </xf>
    <xf numFmtId="0" fontId="1" fillId="0" borderId="7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56" xfId="1" applyBorder="1" applyAlignment="1">
      <alignment horizontal="center" vertical="center"/>
    </xf>
    <xf numFmtId="0" fontId="1" fillId="0" borderId="77" xfId="1" applyBorder="1" applyAlignment="1">
      <alignment horizontal="center" vertical="center"/>
    </xf>
    <xf numFmtId="0" fontId="1" fillId="0" borderId="74" xfId="1" applyBorder="1" applyAlignment="1">
      <alignment horizontal="center" vertical="center"/>
    </xf>
    <xf numFmtId="0" fontId="1" fillId="0" borderId="59" xfId="1" applyBorder="1" applyAlignment="1">
      <alignment horizontal="center" vertical="center"/>
    </xf>
    <xf numFmtId="0" fontId="1" fillId="0" borderId="66" xfId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1" fillId="0" borderId="73" xfId="1" applyBorder="1" applyAlignment="1">
      <alignment horizontal="center" vertical="center"/>
    </xf>
    <xf numFmtId="0" fontId="12" fillId="0" borderId="78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" fillId="0" borderId="64" xfId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1" fillId="0" borderId="79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65" xfId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" fillId="0" borderId="62" xfId="1" applyBorder="1" applyAlignment="1">
      <alignment horizontal="center" vertical="center"/>
    </xf>
    <xf numFmtId="0" fontId="5" fillId="0" borderId="80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 shrinkToFit="1"/>
    </xf>
    <xf numFmtId="0" fontId="5" fillId="0" borderId="81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 shrinkToFit="1"/>
    </xf>
    <xf numFmtId="0" fontId="18" fillId="0" borderId="26" xfId="1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5" fillId="0" borderId="82" xfId="1" applyFont="1" applyBorder="1" applyAlignment="1">
      <alignment horizontal="center" vertical="center"/>
    </xf>
    <xf numFmtId="0" fontId="5" fillId="0" borderId="83" xfId="1" applyFont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75" xfId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0" xfId="1"/>
    <xf numFmtId="0" fontId="5" fillId="0" borderId="0" xfId="1" applyFont="1" applyAlignment="1">
      <alignment horizontal="left" vertical="center"/>
    </xf>
    <xf numFmtId="0" fontId="1" fillId="0" borderId="0" xfId="1"/>
    <xf numFmtId="0" fontId="5" fillId="0" borderId="83" xfId="1" applyFont="1" applyBorder="1" applyAlignment="1">
      <alignment horizontal="center" vertical="center"/>
    </xf>
    <xf numFmtId="0" fontId="5" fillId="0" borderId="85" xfId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shrinkToFit="1"/>
    </xf>
    <xf numFmtId="0" fontId="5" fillId="0" borderId="0" xfId="1" applyFont="1" applyBorder="1" applyAlignment="1">
      <alignment vertical="center"/>
    </xf>
    <xf numFmtId="0" fontId="5" fillId="0" borderId="26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1" fillId="0" borderId="0" xfId="1" applyBorder="1" applyAlignment="1">
      <alignment horizontal="center"/>
    </xf>
    <xf numFmtId="0" fontId="5" fillId="0" borderId="83" xfId="1" applyFont="1" applyBorder="1" applyAlignment="1">
      <alignment horizontal="center" vertical="center"/>
    </xf>
    <xf numFmtId="0" fontId="5" fillId="0" borderId="83" xfId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5" fillId="0" borderId="13" xfId="1" applyNumberFormat="1" applyFont="1" applyBorder="1" applyAlignment="1">
      <alignment horizontal="center" vertical="center"/>
    </xf>
    <xf numFmtId="49" fontId="5" fillId="0" borderId="14" xfId="1" applyNumberFormat="1" applyFont="1" applyBorder="1" applyAlignment="1">
      <alignment horizontal="center" vertical="center"/>
    </xf>
    <xf numFmtId="49" fontId="5" fillId="0" borderId="15" xfId="1" applyNumberFormat="1" applyFont="1" applyBorder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/>
    </xf>
    <xf numFmtId="49" fontId="5" fillId="0" borderId="19" xfId="1" applyNumberFormat="1" applyFont="1" applyBorder="1" applyAlignment="1">
      <alignment horizontal="center" vertical="center"/>
    </xf>
    <xf numFmtId="49" fontId="5" fillId="0" borderId="20" xfId="1" applyNumberFormat="1" applyFont="1" applyBorder="1" applyAlignment="1">
      <alignment horizontal="center" vertical="center"/>
    </xf>
    <xf numFmtId="49" fontId="5" fillId="0" borderId="22" xfId="1" applyNumberFormat="1" applyFont="1" applyBorder="1" applyAlignment="1">
      <alignment horizontal="center" vertical="center"/>
    </xf>
    <xf numFmtId="49" fontId="5" fillId="0" borderId="23" xfId="1" applyNumberFormat="1" applyFont="1" applyBorder="1" applyAlignment="1">
      <alignment horizontal="center" vertical="center"/>
    </xf>
    <xf numFmtId="49" fontId="5" fillId="0" borderId="24" xfId="1" applyNumberFormat="1" applyFont="1" applyBorder="1" applyAlignment="1">
      <alignment horizontal="center" vertical="center"/>
    </xf>
    <xf numFmtId="49" fontId="5" fillId="0" borderId="25" xfId="1" applyNumberFormat="1" applyFont="1" applyBorder="1" applyAlignment="1">
      <alignment horizontal="center" vertical="center"/>
    </xf>
    <xf numFmtId="0" fontId="21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left" vertical="center"/>
    </xf>
    <xf numFmtId="0" fontId="1" fillId="0" borderId="0" xfId="1"/>
    <xf numFmtId="0" fontId="5" fillId="0" borderId="83" xfId="1" applyFont="1" applyBorder="1" applyAlignment="1">
      <alignment horizontal="center" vertical="center"/>
    </xf>
    <xf numFmtId="0" fontId="5" fillId="0" borderId="84" xfId="1" applyFont="1" applyBorder="1" applyAlignment="1">
      <alignment horizontal="center" vertical="center"/>
    </xf>
    <xf numFmtId="0" fontId="5" fillId="0" borderId="87" xfId="1" applyFont="1" applyBorder="1" applyAlignment="1">
      <alignment horizontal="center" vertical="center"/>
    </xf>
    <xf numFmtId="0" fontId="5" fillId="0" borderId="86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6" fillId="0" borderId="0" xfId="1" applyFont="1"/>
    <xf numFmtId="0" fontId="8" fillId="0" borderId="0" xfId="1" applyFont="1"/>
    <xf numFmtId="0" fontId="5" fillId="0" borderId="83" xfId="1" applyFont="1" applyBorder="1"/>
    <xf numFmtId="0" fontId="1" fillId="0" borderId="5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5" fillId="0" borderId="44" xfId="1" applyFont="1" applyBorder="1" applyAlignment="1">
      <alignment horizontal="center" vertical="center"/>
    </xf>
    <xf numFmtId="0" fontId="15" fillId="0" borderId="45" xfId="1" applyFont="1" applyBorder="1" applyAlignment="1">
      <alignment horizontal="center" vertical="center"/>
    </xf>
    <xf numFmtId="0" fontId="15" fillId="0" borderId="4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/>
    </xf>
    <xf numFmtId="0" fontId="10" fillId="0" borderId="28" xfId="1" applyFont="1" applyBorder="1" applyAlignment="1">
      <alignment horizontal="center"/>
    </xf>
    <xf numFmtId="0" fontId="10" fillId="0" borderId="29" xfId="1" applyFont="1" applyBorder="1" applyAlignment="1">
      <alignment horizontal="center"/>
    </xf>
    <xf numFmtId="0" fontId="10" fillId="0" borderId="30" xfId="1" applyFont="1" applyBorder="1" applyAlignment="1">
      <alignment horizontal="center"/>
    </xf>
    <xf numFmtId="0" fontId="10" fillId="0" borderId="31" xfId="1" applyFont="1" applyBorder="1" applyAlignment="1">
      <alignment horizontal="center"/>
    </xf>
    <xf numFmtId="0" fontId="10" fillId="0" borderId="32" xfId="1" applyFont="1" applyBorder="1" applyAlignment="1">
      <alignment horizontal="center"/>
    </xf>
    <xf numFmtId="0" fontId="10" fillId="0" borderId="27" xfId="1" applyFont="1" applyBorder="1" applyAlignment="1">
      <alignment horizontal="center"/>
    </xf>
    <xf numFmtId="0" fontId="1" fillId="0" borderId="28" xfId="1" applyBorder="1" applyAlignment="1">
      <alignment horizontal="center"/>
    </xf>
    <xf numFmtId="0" fontId="1" fillId="0" borderId="29" xfId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31" xfId="1" applyBorder="1" applyAlignment="1">
      <alignment horizontal="center"/>
    </xf>
    <xf numFmtId="0" fontId="1" fillId="0" borderId="32" xfId="1" applyBorder="1" applyAlignment="1">
      <alignment horizont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/>
    </xf>
    <xf numFmtId="0" fontId="1" fillId="0" borderId="33" xfId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3" fillId="0" borderId="47" xfId="1" applyFont="1" applyBorder="1" applyAlignment="1">
      <alignment horizontal="center" vertical="center"/>
    </xf>
    <xf numFmtId="0" fontId="1" fillId="0" borderId="75" xfId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" fillId="0" borderId="52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6" fillId="0" borderId="27" xfId="1" applyFont="1" applyBorder="1" applyAlignment="1">
      <alignment horizontal="center"/>
    </xf>
    <xf numFmtId="0" fontId="14" fillId="0" borderId="29" xfId="1" applyFont="1" applyBorder="1" applyAlignment="1">
      <alignment horizontal="center"/>
    </xf>
    <xf numFmtId="0" fontId="14" fillId="0" borderId="30" xfId="1" applyFont="1" applyBorder="1" applyAlignment="1">
      <alignment horizontal="center"/>
    </xf>
    <xf numFmtId="0" fontId="14" fillId="0" borderId="32" xfId="1" applyFont="1" applyBorder="1" applyAlignment="1">
      <alignment horizontal="center"/>
    </xf>
    <xf numFmtId="0" fontId="1" fillId="0" borderId="36" xfId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zoomScale="75" zoomScaleNormal="100" workbookViewId="0">
      <selection activeCell="L39" sqref="L39"/>
    </sheetView>
  </sheetViews>
  <sheetFormatPr defaultColWidth="7.53515625" defaultRowHeight="18" x14ac:dyDescent="0.55000000000000004"/>
  <cols>
    <col min="1" max="1" width="18.69140625" style="1" customWidth="1"/>
    <col min="2" max="4" width="19" style="1" customWidth="1"/>
    <col min="5" max="5" width="19.15234375" style="1" customWidth="1"/>
    <col min="6" max="16384" width="7.53515625" style="1"/>
  </cols>
  <sheetData>
    <row r="1" spans="1:13" ht="34" customHeight="1" thickBot="1" x14ac:dyDescent="0.9">
      <c r="A1" s="156" t="s">
        <v>0</v>
      </c>
      <c r="B1" s="157"/>
    </row>
    <row r="2" spans="1:13" ht="75" customHeight="1" thickBot="1" x14ac:dyDescent="0.6">
      <c r="A2" s="2" t="s">
        <v>43</v>
      </c>
      <c r="B2" s="3" t="s">
        <v>44</v>
      </c>
      <c r="C2" s="3" t="s">
        <v>45</v>
      </c>
      <c r="D2" s="3" t="s">
        <v>46</v>
      </c>
      <c r="E2" s="3" t="s">
        <v>167</v>
      </c>
      <c r="F2" s="4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6</v>
      </c>
      <c r="L2" s="5" t="s">
        <v>7</v>
      </c>
      <c r="M2" s="6" t="s">
        <v>8</v>
      </c>
    </row>
    <row r="3" spans="1:13" ht="74.25" customHeight="1" x14ac:dyDescent="0.55000000000000004">
      <c r="A3" s="7" t="str">
        <f>B2</f>
        <v>VELSA</v>
      </c>
      <c r="B3" s="8"/>
      <c r="C3" s="9" t="s">
        <v>170</v>
      </c>
      <c r="D3" s="10" t="s">
        <v>171</v>
      </c>
      <c r="E3" s="11" t="s">
        <v>172</v>
      </c>
      <c r="F3" s="12">
        <v>3</v>
      </c>
      <c r="G3" s="13">
        <v>0</v>
      </c>
      <c r="H3" s="13">
        <v>0</v>
      </c>
      <c r="I3" s="13">
        <v>8</v>
      </c>
      <c r="J3" s="13">
        <v>0</v>
      </c>
      <c r="K3" s="13">
        <v>8</v>
      </c>
      <c r="L3" s="13">
        <v>9</v>
      </c>
      <c r="M3" s="14">
        <v>1</v>
      </c>
    </row>
    <row r="4" spans="1:13" ht="75" customHeight="1" x14ac:dyDescent="0.55000000000000004">
      <c r="A4" s="15" t="str">
        <f>C2</f>
        <v>浦和土合</v>
      </c>
      <c r="B4" s="16" t="s">
        <v>173</v>
      </c>
      <c r="C4" s="17"/>
      <c r="D4" s="18" t="s">
        <v>174</v>
      </c>
      <c r="E4" s="19" t="s">
        <v>175</v>
      </c>
      <c r="F4" s="20">
        <v>0</v>
      </c>
      <c r="G4" s="21">
        <v>1</v>
      </c>
      <c r="H4" s="21">
        <v>2</v>
      </c>
      <c r="I4" s="21">
        <v>0</v>
      </c>
      <c r="J4" s="21">
        <v>6</v>
      </c>
      <c r="K4" s="21">
        <v>-6</v>
      </c>
      <c r="L4" s="21">
        <v>1</v>
      </c>
      <c r="M4" s="22">
        <v>4</v>
      </c>
    </row>
    <row r="5" spans="1:13" ht="74.25" customHeight="1" x14ac:dyDescent="0.55000000000000004">
      <c r="A5" s="23" t="str">
        <f>D2</f>
        <v>成田フリーダム</v>
      </c>
      <c r="B5" s="24" t="s">
        <v>176</v>
      </c>
      <c r="C5" s="25" t="s">
        <v>178</v>
      </c>
      <c r="D5" s="17"/>
      <c r="E5" s="26" t="s">
        <v>181</v>
      </c>
      <c r="F5" s="27">
        <v>0</v>
      </c>
      <c r="G5" s="28">
        <v>2</v>
      </c>
      <c r="H5" s="28">
        <v>1</v>
      </c>
      <c r="I5" s="28">
        <v>0</v>
      </c>
      <c r="J5" s="28">
        <v>2</v>
      </c>
      <c r="K5" s="28">
        <v>-2</v>
      </c>
      <c r="L5" s="28">
        <v>2</v>
      </c>
      <c r="M5" s="29">
        <v>3</v>
      </c>
    </row>
    <row r="6" spans="1:13" ht="74" customHeight="1" thickBot="1" x14ac:dyDescent="0.6">
      <c r="A6" s="30" t="str">
        <f>E2</f>
        <v>慈恩寺キッカーズ</v>
      </c>
      <c r="B6" s="31" t="s">
        <v>177</v>
      </c>
      <c r="C6" s="32" t="s">
        <v>179</v>
      </c>
      <c r="D6" s="33" t="s">
        <v>180</v>
      </c>
      <c r="E6" s="34"/>
      <c r="F6" s="35">
        <v>1</v>
      </c>
      <c r="G6" s="36">
        <v>1</v>
      </c>
      <c r="H6" s="36">
        <v>1</v>
      </c>
      <c r="I6" s="36">
        <v>1</v>
      </c>
      <c r="J6" s="36">
        <v>1</v>
      </c>
      <c r="K6" s="36">
        <v>0</v>
      </c>
      <c r="L6" s="36">
        <v>4</v>
      </c>
      <c r="M6" s="37">
        <v>2</v>
      </c>
    </row>
    <row r="7" spans="1:13" ht="75" customHeight="1" thickBot="1" x14ac:dyDescent="0.6">
      <c r="A7" s="38"/>
      <c r="B7" s="38"/>
      <c r="C7" s="38"/>
      <c r="D7" s="38"/>
    </row>
    <row r="8" spans="1:13" ht="75" customHeight="1" thickBot="1" x14ac:dyDescent="0.6">
      <c r="A8" s="2" t="s">
        <v>9</v>
      </c>
      <c r="B8" s="3" t="s">
        <v>47</v>
      </c>
      <c r="C8" s="3" t="s">
        <v>124</v>
      </c>
      <c r="D8" s="3" t="s">
        <v>48</v>
      </c>
      <c r="E8" s="3" t="s">
        <v>49</v>
      </c>
      <c r="F8" s="4" t="s">
        <v>1</v>
      </c>
      <c r="G8" s="5" t="s">
        <v>2</v>
      </c>
      <c r="H8" s="5" t="s">
        <v>3</v>
      </c>
      <c r="I8" s="5" t="s">
        <v>4</v>
      </c>
      <c r="J8" s="5" t="s">
        <v>5</v>
      </c>
      <c r="K8" s="5" t="s">
        <v>6</v>
      </c>
      <c r="L8" s="5" t="s">
        <v>7</v>
      </c>
      <c r="M8" s="6" t="s">
        <v>8</v>
      </c>
    </row>
    <row r="9" spans="1:13" ht="75" customHeight="1" x14ac:dyDescent="0.55000000000000004">
      <c r="A9" s="7" t="str">
        <f>B8</f>
        <v>TDFC</v>
      </c>
      <c r="B9" s="8"/>
      <c r="C9" s="140" t="s">
        <v>182</v>
      </c>
      <c r="D9" s="10" t="s">
        <v>186</v>
      </c>
      <c r="E9" s="11" t="s">
        <v>188</v>
      </c>
      <c r="F9" s="12">
        <v>2</v>
      </c>
      <c r="G9" s="13">
        <v>1</v>
      </c>
      <c r="H9" s="13">
        <v>0</v>
      </c>
      <c r="I9" s="13">
        <v>10</v>
      </c>
      <c r="J9" s="13">
        <v>1</v>
      </c>
      <c r="K9" s="13">
        <v>9</v>
      </c>
      <c r="L9" s="13">
        <v>7</v>
      </c>
      <c r="M9" s="14">
        <v>1</v>
      </c>
    </row>
    <row r="10" spans="1:13" ht="75" customHeight="1" x14ac:dyDescent="0.55000000000000004">
      <c r="A10" s="15" t="str">
        <f>C8</f>
        <v>あけぼのFC</v>
      </c>
      <c r="B10" s="140" t="s">
        <v>182</v>
      </c>
      <c r="C10" s="17"/>
      <c r="D10" s="140" t="s">
        <v>182</v>
      </c>
      <c r="E10" s="19" t="s">
        <v>189</v>
      </c>
      <c r="F10" s="20">
        <v>1</v>
      </c>
      <c r="G10" s="21">
        <v>2</v>
      </c>
      <c r="H10" s="21">
        <v>0</v>
      </c>
      <c r="I10" s="21">
        <v>6</v>
      </c>
      <c r="J10" s="21">
        <v>2</v>
      </c>
      <c r="K10" s="21">
        <v>4</v>
      </c>
      <c r="L10" s="21">
        <v>5</v>
      </c>
      <c r="M10" s="22">
        <v>2</v>
      </c>
    </row>
    <row r="11" spans="1:13" ht="75" customHeight="1" x14ac:dyDescent="0.55000000000000004">
      <c r="A11" s="23" t="str">
        <f>D8</f>
        <v>アイシンク川口</v>
      </c>
      <c r="B11" s="24" t="s">
        <v>183</v>
      </c>
      <c r="C11" s="140" t="s">
        <v>182</v>
      </c>
      <c r="D11" s="17"/>
      <c r="E11" s="26" t="s">
        <v>172</v>
      </c>
      <c r="F11" s="27">
        <v>1</v>
      </c>
      <c r="G11" s="28">
        <v>1</v>
      </c>
      <c r="H11" s="28">
        <v>1</v>
      </c>
      <c r="I11" s="28">
        <v>2</v>
      </c>
      <c r="J11" s="28">
        <v>4</v>
      </c>
      <c r="K11" s="28">
        <v>-2</v>
      </c>
      <c r="L11" s="28">
        <v>4</v>
      </c>
      <c r="M11" s="29">
        <v>3</v>
      </c>
    </row>
    <row r="12" spans="1:13" ht="75" customHeight="1" thickBot="1" x14ac:dyDescent="0.6">
      <c r="A12" s="30" t="str">
        <f>E8</f>
        <v>エスピリット深谷</v>
      </c>
      <c r="B12" s="31" t="s">
        <v>184</v>
      </c>
      <c r="C12" s="32" t="s">
        <v>185</v>
      </c>
      <c r="D12" s="33" t="s">
        <v>187</v>
      </c>
      <c r="E12" s="34"/>
      <c r="F12" s="35">
        <v>0</v>
      </c>
      <c r="G12" s="36">
        <v>0</v>
      </c>
      <c r="H12" s="36">
        <v>3</v>
      </c>
      <c r="I12" s="36">
        <v>0</v>
      </c>
      <c r="J12" s="36">
        <v>11</v>
      </c>
      <c r="K12" s="36">
        <v>-11</v>
      </c>
      <c r="L12" s="36">
        <v>0</v>
      </c>
      <c r="M12" s="37">
        <v>4</v>
      </c>
    </row>
    <row r="13" spans="1:13" ht="75" customHeight="1" thickBot="1" x14ac:dyDescent="0.6"/>
    <row r="14" spans="1:13" ht="75" customHeight="1" thickBot="1" x14ac:dyDescent="0.6">
      <c r="A14" s="2" t="s">
        <v>10</v>
      </c>
      <c r="B14" s="3" t="s">
        <v>50</v>
      </c>
      <c r="C14" s="3" t="s">
        <v>51</v>
      </c>
      <c r="D14" s="3" t="s">
        <v>52</v>
      </c>
      <c r="E14" s="3" t="s">
        <v>53</v>
      </c>
      <c r="F14" s="4" t="s">
        <v>1</v>
      </c>
      <c r="G14" s="5" t="s">
        <v>2</v>
      </c>
      <c r="H14" s="5" t="s">
        <v>3</v>
      </c>
      <c r="I14" s="5" t="s">
        <v>4</v>
      </c>
      <c r="J14" s="5" t="s">
        <v>5</v>
      </c>
      <c r="K14" s="5" t="s">
        <v>6</v>
      </c>
      <c r="L14" s="5" t="s">
        <v>7</v>
      </c>
      <c r="M14" s="6" t="s">
        <v>8</v>
      </c>
    </row>
    <row r="15" spans="1:13" ht="75" customHeight="1" x14ac:dyDescent="0.55000000000000004">
      <c r="A15" s="7" t="str">
        <f>B14</f>
        <v>プレジール入間</v>
      </c>
      <c r="B15" s="141"/>
      <c r="C15" s="142" t="s">
        <v>195</v>
      </c>
      <c r="D15" s="143" t="s">
        <v>190</v>
      </c>
      <c r="E15" s="144" t="s">
        <v>170</v>
      </c>
      <c r="F15" s="12">
        <v>3</v>
      </c>
      <c r="G15" s="13">
        <v>0</v>
      </c>
      <c r="H15" s="13">
        <v>0</v>
      </c>
      <c r="I15" s="13">
        <v>11</v>
      </c>
      <c r="J15" s="13">
        <v>1</v>
      </c>
      <c r="K15" s="13">
        <v>10</v>
      </c>
      <c r="L15" s="13">
        <v>9</v>
      </c>
      <c r="M15" s="14">
        <v>1</v>
      </c>
    </row>
    <row r="16" spans="1:13" ht="75" customHeight="1" x14ac:dyDescent="0.55000000000000004">
      <c r="A16" s="15" t="str">
        <f>C14</f>
        <v>金山FC</v>
      </c>
      <c r="B16" s="140" t="s">
        <v>194</v>
      </c>
      <c r="C16" s="145"/>
      <c r="D16" s="146" t="s">
        <v>172</v>
      </c>
      <c r="E16" s="147" t="s">
        <v>192</v>
      </c>
      <c r="F16" s="20">
        <v>1</v>
      </c>
      <c r="G16" s="21">
        <v>0</v>
      </c>
      <c r="H16" s="21">
        <v>2</v>
      </c>
      <c r="I16" s="21">
        <v>3</v>
      </c>
      <c r="J16" s="21">
        <v>5</v>
      </c>
      <c r="K16" s="21">
        <v>-2</v>
      </c>
      <c r="L16" s="21">
        <v>3</v>
      </c>
      <c r="M16" s="22">
        <v>3</v>
      </c>
    </row>
    <row r="17" spans="1:13" ht="75" customHeight="1" x14ac:dyDescent="0.55000000000000004">
      <c r="A17" s="23" t="str">
        <f>D14</f>
        <v>与野西北</v>
      </c>
      <c r="B17" s="148" t="s">
        <v>183</v>
      </c>
      <c r="C17" s="149" t="s">
        <v>175</v>
      </c>
      <c r="D17" s="145"/>
      <c r="E17" s="150" t="s">
        <v>193</v>
      </c>
      <c r="F17" s="27">
        <v>0</v>
      </c>
      <c r="G17" s="28">
        <v>0</v>
      </c>
      <c r="H17" s="28">
        <v>3</v>
      </c>
      <c r="I17" s="28">
        <v>1</v>
      </c>
      <c r="J17" s="28">
        <v>9</v>
      </c>
      <c r="K17" s="28">
        <v>-8</v>
      </c>
      <c r="L17" s="28">
        <v>0</v>
      </c>
      <c r="M17" s="29">
        <v>4</v>
      </c>
    </row>
    <row r="18" spans="1:13" ht="75" customHeight="1" thickBot="1" x14ac:dyDescent="0.6">
      <c r="A18" s="30" t="str">
        <f>E14</f>
        <v>FCクラッキ</v>
      </c>
      <c r="B18" s="151" t="s">
        <v>173</v>
      </c>
      <c r="C18" s="152" t="s">
        <v>196</v>
      </c>
      <c r="D18" s="153" t="s">
        <v>191</v>
      </c>
      <c r="E18" s="154"/>
      <c r="F18" s="35">
        <v>2</v>
      </c>
      <c r="G18" s="36">
        <v>0</v>
      </c>
      <c r="H18" s="36">
        <v>1</v>
      </c>
      <c r="I18" s="36">
        <v>7</v>
      </c>
      <c r="J18" s="36">
        <v>7</v>
      </c>
      <c r="K18" s="36">
        <v>0</v>
      </c>
      <c r="L18" s="36">
        <v>6</v>
      </c>
      <c r="M18" s="37">
        <v>2</v>
      </c>
    </row>
    <row r="19" spans="1:13" ht="75" customHeight="1" thickBot="1" x14ac:dyDescent="0.6"/>
    <row r="20" spans="1:13" ht="75" customHeight="1" thickBot="1" x14ac:dyDescent="0.6">
      <c r="A20" s="2" t="s">
        <v>54</v>
      </c>
      <c r="B20" s="3" t="s">
        <v>55</v>
      </c>
      <c r="C20" s="3" t="s">
        <v>165</v>
      </c>
      <c r="D20" s="3" t="s">
        <v>56</v>
      </c>
      <c r="E20" s="3" t="s">
        <v>57</v>
      </c>
      <c r="F20" s="4" t="s">
        <v>1</v>
      </c>
      <c r="G20" s="5" t="s">
        <v>2</v>
      </c>
      <c r="H20" s="5" t="s">
        <v>3</v>
      </c>
      <c r="I20" s="5" t="s">
        <v>4</v>
      </c>
      <c r="J20" s="5" t="s">
        <v>5</v>
      </c>
      <c r="K20" s="5" t="s">
        <v>6</v>
      </c>
      <c r="L20" s="5" t="s">
        <v>7</v>
      </c>
      <c r="M20" s="6" t="s">
        <v>8</v>
      </c>
    </row>
    <row r="21" spans="1:13" ht="75" customHeight="1" x14ac:dyDescent="0.55000000000000004">
      <c r="A21" s="7" t="str">
        <f>B20</f>
        <v>新座片山</v>
      </c>
      <c r="B21" s="141"/>
      <c r="C21" s="142" t="s">
        <v>199</v>
      </c>
      <c r="D21" s="143" t="s">
        <v>202</v>
      </c>
      <c r="E21" s="144" t="s">
        <v>202</v>
      </c>
      <c r="F21" s="12">
        <v>3</v>
      </c>
      <c r="G21" s="13">
        <v>0</v>
      </c>
      <c r="H21" s="13">
        <v>0</v>
      </c>
      <c r="I21" s="13">
        <v>14</v>
      </c>
      <c r="J21" s="13">
        <v>0</v>
      </c>
      <c r="K21" s="13">
        <v>14</v>
      </c>
      <c r="L21" s="13">
        <v>9</v>
      </c>
      <c r="M21" s="14">
        <v>1</v>
      </c>
    </row>
    <row r="22" spans="1:13" ht="75.5" customHeight="1" x14ac:dyDescent="0.55000000000000004">
      <c r="A22" s="15" t="str">
        <f>C20</f>
        <v>LIVRO白岡</v>
      </c>
      <c r="B22" s="140" t="s">
        <v>197</v>
      </c>
      <c r="C22" s="145"/>
      <c r="D22" s="146" t="s">
        <v>203</v>
      </c>
      <c r="E22" s="147" t="s">
        <v>204</v>
      </c>
      <c r="F22" s="20">
        <v>0</v>
      </c>
      <c r="G22" s="21">
        <v>0</v>
      </c>
      <c r="H22" s="21">
        <v>3</v>
      </c>
      <c r="I22" s="21">
        <v>1</v>
      </c>
      <c r="J22" s="21">
        <v>25</v>
      </c>
      <c r="K22" s="21">
        <v>-24</v>
      </c>
      <c r="L22" s="21">
        <v>0</v>
      </c>
      <c r="M22" s="22">
        <v>4</v>
      </c>
    </row>
    <row r="23" spans="1:13" ht="75" customHeight="1" x14ac:dyDescent="0.55000000000000004">
      <c r="A23" s="23" t="str">
        <f>D20</f>
        <v>東川口</v>
      </c>
      <c r="B23" s="148" t="s">
        <v>175</v>
      </c>
      <c r="C23" s="149" t="s">
        <v>200</v>
      </c>
      <c r="D23" s="145"/>
      <c r="E23" s="150" t="s">
        <v>172</v>
      </c>
      <c r="F23" s="27">
        <v>2</v>
      </c>
      <c r="G23" s="28">
        <v>0</v>
      </c>
      <c r="H23" s="28">
        <v>1</v>
      </c>
      <c r="I23" s="28">
        <v>9</v>
      </c>
      <c r="J23" s="28">
        <v>2</v>
      </c>
      <c r="K23" s="28">
        <v>7</v>
      </c>
      <c r="L23" s="28">
        <v>6</v>
      </c>
      <c r="M23" s="29">
        <v>2</v>
      </c>
    </row>
    <row r="24" spans="1:13" ht="75" customHeight="1" thickBot="1" x14ac:dyDescent="0.6">
      <c r="A24" s="30" t="str">
        <f>E20</f>
        <v>アスレンテ</v>
      </c>
      <c r="B24" s="151" t="s">
        <v>198</v>
      </c>
      <c r="C24" s="152" t="s">
        <v>201</v>
      </c>
      <c r="D24" s="153" t="s">
        <v>175</v>
      </c>
      <c r="E24" s="154"/>
      <c r="F24" s="35">
        <v>1</v>
      </c>
      <c r="G24" s="36">
        <v>0</v>
      </c>
      <c r="H24" s="36">
        <v>2</v>
      </c>
      <c r="I24" s="36">
        <v>5</v>
      </c>
      <c r="J24" s="36">
        <v>2</v>
      </c>
      <c r="K24" s="36">
        <v>3</v>
      </c>
      <c r="L24" s="36">
        <v>3</v>
      </c>
      <c r="M24" s="37">
        <v>3</v>
      </c>
    </row>
    <row r="25" spans="1:13" ht="85.5" customHeight="1" thickBot="1" x14ac:dyDescent="0.6"/>
    <row r="26" spans="1:13" s="125" customFormat="1" ht="75" customHeight="1" thickBot="1" x14ac:dyDescent="0.6">
      <c r="A26" s="2" t="s">
        <v>58</v>
      </c>
      <c r="B26" s="3" t="s">
        <v>160</v>
      </c>
      <c r="C26" s="3" t="s">
        <v>59</v>
      </c>
      <c r="D26" s="3" t="s">
        <v>60</v>
      </c>
      <c r="E26" s="3" t="s">
        <v>61</v>
      </c>
      <c r="F26" s="4" t="s">
        <v>1</v>
      </c>
      <c r="G26" s="5" t="s">
        <v>2</v>
      </c>
      <c r="H26" s="5" t="s">
        <v>3</v>
      </c>
      <c r="I26" s="5" t="s">
        <v>4</v>
      </c>
      <c r="J26" s="5" t="s">
        <v>5</v>
      </c>
      <c r="K26" s="5" t="s">
        <v>6</v>
      </c>
      <c r="L26" s="5" t="s">
        <v>7</v>
      </c>
      <c r="M26" s="6" t="s">
        <v>8</v>
      </c>
    </row>
    <row r="27" spans="1:13" s="125" customFormat="1" ht="75" customHeight="1" x14ac:dyDescent="0.55000000000000004">
      <c r="A27" s="7" t="str">
        <f>B26</f>
        <v xml:space="preserve">ペラーダ </v>
      </c>
      <c r="B27" s="141"/>
      <c r="C27" s="142" t="s">
        <v>192</v>
      </c>
      <c r="D27" s="143" t="s">
        <v>175</v>
      </c>
      <c r="E27" s="144" t="s">
        <v>172</v>
      </c>
      <c r="F27" s="12">
        <v>1</v>
      </c>
      <c r="G27" s="13">
        <v>0</v>
      </c>
      <c r="H27" s="13">
        <v>2</v>
      </c>
      <c r="I27" s="13">
        <v>2</v>
      </c>
      <c r="J27" s="13">
        <v>3</v>
      </c>
      <c r="K27" s="13">
        <v>-1</v>
      </c>
      <c r="L27" s="13">
        <v>3</v>
      </c>
      <c r="M27" s="14">
        <v>3</v>
      </c>
    </row>
    <row r="28" spans="1:13" s="125" customFormat="1" ht="75.5" customHeight="1" x14ac:dyDescent="0.55000000000000004">
      <c r="A28" s="15" t="str">
        <f>C26</f>
        <v>GRANDE</v>
      </c>
      <c r="B28" s="140" t="s">
        <v>196</v>
      </c>
      <c r="C28" s="145"/>
      <c r="D28" s="146" t="s">
        <v>206</v>
      </c>
      <c r="E28" s="147" t="s">
        <v>207</v>
      </c>
      <c r="F28" s="20">
        <v>3</v>
      </c>
      <c r="G28" s="21">
        <v>0</v>
      </c>
      <c r="H28" s="21">
        <v>0</v>
      </c>
      <c r="I28" s="21">
        <v>8</v>
      </c>
      <c r="J28" s="21">
        <v>1</v>
      </c>
      <c r="K28" s="21">
        <v>7</v>
      </c>
      <c r="L28" s="21">
        <v>9</v>
      </c>
      <c r="M28" s="22">
        <v>1</v>
      </c>
    </row>
    <row r="29" spans="1:13" s="125" customFormat="1" ht="75" customHeight="1" x14ac:dyDescent="0.55000000000000004">
      <c r="A29" s="23" t="str">
        <f>D26</f>
        <v>キッズパワー</v>
      </c>
      <c r="B29" s="148" t="s">
        <v>172</v>
      </c>
      <c r="C29" s="149" t="s">
        <v>183</v>
      </c>
      <c r="D29" s="145"/>
      <c r="E29" s="150" t="s">
        <v>186</v>
      </c>
      <c r="F29" s="27">
        <v>2</v>
      </c>
      <c r="G29" s="28">
        <v>0</v>
      </c>
      <c r="H29" s="28">
        <v>1</v>
      </c>
      <c r="I29" s="28">
        <v>4</v>
      </c>
      <c r="J29" s="28">
        <v>3</v>
      </c>
      <c r="K29" s="28">
        <v>1</v>
      </c>
      <c r="L29" s="28">
        <v>6</v>
      </c>
      <c r="M29" s="29">
        <v>2</v>
      </c>
    </row>
    <row r="30" spans="1:13" s="125" customFormat="1" ht="75" customHeight="1" thickBot="1" x14ac:dyDescent="0.6">
      <c r="A30" s="30" t="str">
        <f>E26</f>
        <v>Surpriz</v>
      </c>
      <c r="B30" s="151" t="s">
        <v>205</v>
      </c>
      <c r="C30" s="152" t="s">
        <v>183</v>
      </c>
      <c r="D30" s="153" t="s">
        <v>183</v>
      </c>
      <c r="E30" s="154"/>
      <c r="F30" s="35">
        <v>0</v>
      </c>
      <c r="G30" s="36">
        <v>0</v>
      </c>
      <c r="H30" s="36">
        <v>3</v>
      </c>
      <c r="I30" s="36">
        <v>1</v>
      </c>
      <c r="J30" s="36">
        <v>7</v>
      </c>
      <c r="K30" s="36">
        <v>-6</v>
      </c>
      <c r="L30" s="36">
        <v>1</v>
      </c>
      <c r="M30" s="37">
        <v>4</v>
      </c>
    </row>
    <row r="31" spans="1:13" s="125" customFormat="1" ht="75" customHeight="1" thickBot="1" x14ac:dyDescent="0.6"/>
    <row r="32" spans="1:13" s="125" customFormat="1" ht="75" customHeight="1" thickBot="1" x14ac:dyDescent="0.6">
      <c r="A32" s="2" t="s">
        <v>62</v>
      </c>
      <c r="B32" s="3" t="s">
        <v>63</v>
      </c>
      <c r="C32" s="3" t="s">
        <v>64</v>
      </c>
      <c r="D32" s="3" t="s">
        <v>162</v>
      </c>
      <c r="E32" s="3" t="s">
        <v>65</v>
      </c>
      <c r="F32" s="4" t="s">
        <v>1</v>
      </c>
      <c r="G32" s="5" t="s">
        <v>2</v>
      </c>
      <c r="H32" s="5" t="s">
        <v>3</v>
      </c>
      <c r="I32" s="5" t="s">
        <v>4</v>
      </c>
      <c r="J32" s="5" t="s">
        <v>5</v>
      </c>
      <c r="K32" s="5" t="s">
        <v>6</v>
      </c>
      <c r="L32" s="5" t="s">
        <v>7</v>
      </c>
      <c r="M32" s="6" t="s">
        <v>8</v>
      </c>
    </row>
    <row r="33" spans="1:13" s="125" customFormat="1" ht="75" customHeight="1" x14ac:dyDescent="0.55000000000000004">
      <c r="A33" s="7" t="str">
        <f>B32</f>
        <v>カムイジュニア</v>
      </c>
      <c r="B33" s="141"/>
      <c r="C33" s="142" t="s">
        <v>210</v>
      </c>
      <c r="D33" s="143" t="s">
        <v>211</v>
      </c>
      <c r="E33" s="144" t="s">
        <v>179</v>
      </c>
      <c r="F33" s="12">
        <v>2</v>
      </c>
      <c r="G33" s="13">
        <v>0</v>
      </c>
      <c r="H33" s="13">
        <v>1</v>
      </c>
      <c r="I33" s="13">
        <v>4</v>
      </c>
      <c r="J33" s="13">
        <v>3</v>
      </c>
      <c r="K33" s="13">
        <v>1</v>
      </c>
      <c r="L33" s="13">
        <v>6</v>
      </c>
      <c r="M33" s="14">
        <v>2</v>
      </c>
    </row>
    <row r="34" spans="1:13" s="125" customFormat="1" ht="75.5" customHeight="1" x14ac:dyDescent="0.55000000000000004">
      <c r="A34" s="15" t="str">
        <f>C32</f>
        <v>上高野FC</v>
      </c>
      <c r="B34" s="140" t="s">
        <v>208</v>
      </c>
      <c r="C34" s="145"/>
      <c r="D34" s="146" t="s">
        <v>212</v>
      </c>
      <c r="E34" s="147" t="s">
        <v>175</v>
      </c>
      <c r="F34" s="20">
        <v>1</v>
      </c>
      <c r="G34" s="21">
        <v>1</v>
      </c>
      <c r="H34" s="21">
        <v>1</v>
      </c>
      <c r="I34" s="21">
        <v>3</v>
      </c>
      <c r="J34" s="21">
        <v>3</v>
      </c>
      <c r="K34" s="21">
        <v>0</v>
      </c>
      <c r="L34" s="21">
        <v>4</v>
      </c>
      <c r="M34" s="22">
        <v>3</v>
      </c>
    </row>
    <row r="35" spans="1:13" s="125" customFormat="1" ht="75" customHeight="1" x14ac:dyDescent="0.55000000000000004">
      <c r="A35" s="23" t="str">
        <f>D32</f>
        <v>OXALA TOKYO</v>
      </c>
      <c r="B35" s="148" t="s">
        <v>209</v>
      </c>
      <c r="C35" s="149" t="s">
        <v>182</v>
      </c>
      <c r="D35" s="145"/>
      <c r="E35" s="150" t="s">
        <v>214</v>
      </c>
      <c r="F35" s="27">
        <v>0</v>
      </c>
      <c r="G35" s="28">
        <v>1</v>
      </c>
      <c r="H35" s="28">
        <v>2</v>
      </c>
      <c r="I35" s="28">
        <v>2</v>
      </c>
      <c r="J35" s="28">
        <v>5</v>
      </c>
      <c r="K35" s="28">
        <v>-3</v>
      </c>
      <c r="L35" s="28">
        <v>1</v>
      </c>
      <c r="M35" s="29">
        <v>4</v>
      </c>
    </row>
    <row r="36" spans="1:13" s="125" customFormat="1" ht="75" customHeight="1" thickBot="1" x14ac:dyDescent="0.6">
      <c r="A36" s="30" t="str">
        <f>E32</f>
        <v>安行東</v>
      </c>
      <c r="B36" s="151" t="s">
        <v>175</v>
      </c>
      <c r="C36" s="152" t="s">
        <v>179</v>
      </c>
      <c r="D36" s="153" t="s">
        <v>213</v>
      </c>
      <c r="E36" s="154"/>
      <c r="F36" s="35">
        <v>2</v>
      </c>
      <c r="G36" s="36">
        <v>0</v>
      </c>
      <c r="H36" s="36">
        <v>1</v>
      </c>
      <c r="I36" s="36">
        <v>3</v>
      </c>
      <c r="J36" s="36">
        <v>1</v>
      </c>
      <c r="K36" s="36">
        <v>2</v>
      </c>
      <c r="L36" s="36">
        <v>6</v>
      </c>
      <c r="M36" s="37">
        <v>1</v>
      </c>
    </row>
    <row r="37" spans="1:13" s="125" customFormat="1" ht="23" customHeight="1" x14ac:dyDescent="0.55000000000000004"/>
    <row r="38" spans="1:13" ht="33.5" customHeight="1" x14ac:dyDescent="0.8">
      <c r="A38" s="155" t="s">
        <v>298</v>
      </c>
    </row>
  </sheetData>
  <mergeCells count="1">
    <mergeCell ref="A1:B1"/>
  </mergeCells>
  <phoneticPr fontId="3"/>
  <pageMargins left="0.31496062992125984" right="0.31496062992125984" top="0" bottom="0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9"/>
  <sheetViews>
    <sheetView topLeftCell="A23" zoomScale="70" zoomScaleNormal="70" workbookViewId="0">
      <selection activeCell="D24" sqref="D24"/>
    </sheetView>
  </sheetViews>
  <sheetFormatPr defaultColWidth="7.53515625" defaultRowHeight="18" x14ac:dyDescent="0.55000000000000004"/>
  <cols>
    <col min="1" max="1" width="3.3046875" style="1" customWidth="1"/>
    <col min="2" max="2" width="11.53515625" style="1" customWidth="1"/>
    <col min="3" max="3" width="15.15234375" style="1" customWidth="1"/>
    <col min="4" max="4" width="19.3828125" style="1" customWidth="1"/>
    <col min="5" max="5" width="5.69140625" style="1" customWidth="1"/>
    <col min="6" max="6" width="19.765625" style="1" customWidth="1"/>
    <col min="7" max="7" width="18.765625" style="1" customWidth="1"/>
    <col min="8" max="8" width="11.53515625" style="1" customWidth="1"/>
    <col min="9" max="9" width="14.23046875" style="1" customWidth="1"/>
    <col min="10" max="10" width="19" style="1" customWidth="1"/>
    <col min="11" max="11" width="5.69140625" style="1" customWidth="1"/>
    <col min="12" max="12" width="19.15234375" style="1" customWidth="1"/>
    <col min="13" max="13" width="18.69140625" style="1" customWidth="1"/>
    <col min="14" max="14" width="4.84375" style="1" customWidth="1"/>
    <col min="15" max="15" width="15.15234375" style="1" customWidth="1"/>
    <col min="16" max="16" width="19.3828125" style="1" customWidth="1"/>
    <col min="17" max="17" width="5.69140625" style="1" customWidth="1"/>
    <col min="18" max="18" width="19.3828125" style="1" customWidth="1"/>
    <col min="19" max="19" width="14.3046875" style="1" customWidth="1"/>
    <col min="20" max="20" width="19.3828125" style="1" customWidth="1"/>
    <col min="21" max="21" width="5.69140625" style="1" customWidth="1"/>
    <col min="22" max="22" width="19.3828125" style="1" customWidth="1"/>
    <col min="23" max="23" width="14.3046875" style="1" customWidth="1"/>
    <col min="24" max="16384" width="7.53515625" style="1"/>
  </cols>
  <sheetData>
    <row r="2" spans="2:24" ht="26.5" x14ac:dyDescent="0.8">
      <c r="B2" s="164" t="s">
        <v>67</v>
      </c>
      <c r="C2" s="165"/>
      <c r="D2" s="165"/>
      <c r="E2" s="165"/>
      <c r="F2" s="165"/>
      <c r="G2" s="165"/>
      <c r="H2" s="165"/>
      <c r="I2" s="166"/>
      <c r="J2" s="159"/>
    </row>
    <row r="3" spans="2:24" x14ac:dyDescent="0.55000000000000004">
      <c r="B3" s="47"/>
      <c r="H3" s="47"/>
    </row>
    <row r="4" spans="2:24" ht="23" thickBot="1" x14ac:dyDescent="0.7">
      <c r="B4" s="132" t="s">
        <v>66</v>
      </c>
      <c r="C4" s="59"/>
      <c r="D4" s="59"/>
      <c r="H4" s="58"/>
    </row>
    <row r="5" spans="2:24" ht="60" customHeight="1" x14ac:dyDescent="0.65">
      <c r="B5" s="117" t="s">
        <v>29</v>
      </c>
      <c r="C5" s="118" t="s">
        <v>30</v>
      </c>
      <c r="D5" s="160" t="s">
        <v>31</v>
      </c>
      <c r="E5" s="160"/>
      <c r="F5" s="160"/>
      <c r="G5" s="129" t="s">
        <v>32</v>
      </c>
      <c r="H5" s="117" t="s">
        <v>29</v>
      </c>
      <c r="I5" s="118" t="s">
        <v>30</v>
      </c>
      <c r="J5" s="160" t="s">
        <v>33</v>
      </c>
      <c r="K5" s="167"/>
      <c r="L5" s="167"/>
      <c r="M5" s="129" t="s">
        <v>32</v>
      </c>
      <c r="N5" s="57"/>
    </row>
    <row r="6" spans="2:24" ht="60" customHeight="1" x14ac:dyDescent="0.55000000000000004">
      <c r="B6" s="111" t="s">
        <v>34</v>
      </c>
      <c r="C6" s="48" t="s">
        <v>85</v>
      </c>
      <c r="D6" s="49" t="s">
        <v>44</v>
      </c>
      <c r="E6" s="48" t="s">
        <v>35</v>
      </c>
      <c r="F6" s="49" t="s">
        <v>78</v>
      </c>
      <c r="G6" s="49" t="s">
        <v>79</v>
      </c>
      <c r="H6" s="111" t="s">
        <v>34</v>
      </c>
      <c r="I6" s="48" t="s">
        <v>85</v>
      </c>
      <c r="J6" s="49" t="s">
        <v>46</v>
      </c>
      <c r="K6" s="48" t="s">
        <v>35</v>
      </c>
      <c r="L6" s="49" t="s">
        <v>168</v>
      </c>
      <c r="M6" s="131" t="s">
        <v>49</v>
      </c>
      <c r="N6" s="57"/>
    </row>
    <row r="7" spans="2:24" ht="60" customHeight="1" x14ac:dyDescent="0.55000000000000004">
      <c r="B7" s="111" t="s">
        <v>36</v>
      </c>
      <c r="C7" s="50" t="s">
        <v>68</v>
      </c>
      <c r="D7" s="49" t="s">
        <v>79</v>
      </c>
      <c r="E7" s="48" t="s">
        <v>35</v>
      </c>
      <c r="F7" s="49" t="s">
        <v>80</v>
      </c>
      <c r="G7" s="49" t="s">
        <v>50</v>
      </c>
      <c r="H7" s="111" t="s">
        <v>36</v>
      </c>
      <c r="I7" s="50" t="s">
        <v>68</v>
      </c>
      <c r="J7" s="49" t="s">
        <v>81</v>
      </c>
      <c r="K7" s="48" t="s">
        <v>35</v>
      </c>
      <c r="L7" s="49" t="s">
        <v>49</v>
      </c>
      <c r="M7" s="131" t="s">
        <v>53</v>
      </c>
      <c r="N7" s="57"/>
    </row>
    <row r="8" spans="2:24" ht="60" customHeight="1" x14ac:dyDescent="0.55000000000000004">
      <c r="B8" s="111" t="s">
        <v>83</v>
      </c>
      <c r="C8" s="48" t="s">
        <v>69</v>
      </c>
      <c r="D8" s="49" t="s">
        <v>50</v>
      </c>
      <c r="E8" s="48" t="s">
        <v>35</v>
      </c>
      <c r="F8" s="49" t="s">
        <v>51</v>
      </c>
      <c r="G8" s="49" t="s">
        <v>44</v>
      </c>
      <c r="H8" s="111" t="s">
        <v>84</v>
      </c>
      <c r="I8" s="48" t="s">
        <v>69</v>
      </c>
      <c r="J8" s="49" t="s">
        <v>82</v>
      </c>
      <c r="K8" s="48" t="s">
        <v>35</v>
      </c>
      <c r="L8" s="49" t="s">
        <v>53</v>
      </c>
      <c r="M8" s="131" t="s">
        <v>78</v>
      </c>
      <c r="N8" s="57"/>
    </row>
    <row r="9" spans="2:24" ht="60" customHeight="1" x14ac:dyDescent="0.55000000000000004">
      <c r="B9" s="111" t="s">
        <v>34</v>
      </c>
      <c r="C9" s="48" t="s">
        <v>70</v>
      </c>
      <c r="D9" s="49" t="s">
        <v>44</v>
      </c>
      <c r="E9" s="48" t="s">
        <v>35</v>
      </c>
      <c r="F9" s="49" t="s">
        <v>46</v>
      </c>
      <c r="G9" s="49" t="s">
        <v>81</v>
      </c>
      <c r="H9" s="111" t="s">
        <v>34</v>
      </c>
      <c r="I9" s="48" t="s">
        <v>70</v>
      </c>
      <c r="J9" s="49" t="s">
        <v>78</v>
      </c>
      <c r="K9" s="48" t="s">
        <v>35</v>
      </c>
      <c r="L9" s="49" t="s">
        <v>168</v>
      </c>
      <c r="M9" s="131" t="s">
        <v>80</v>
      </c>
      <c r="N9" s="57"/>
    </row>
    <row r="10" spans="2:24" ht="60" customHeight="1" x14ac:dyDescent="0.55000000000000004">
      <c r="B10" s="111" t="s">
        <v>36</v>
      </c>
      <c r="C10" s="48" t="s">
        <v>71</v>
      </c>
      <c r="D10" s="49" t="s">
        <v>79</v>
      </c>
      <c r="E10" s="48" t="s">
        <v>35</v>
      </c>
      <c r="F10" s="49" t="s">
        <v>81</v>
      </c>
      <c r="G10" s="49" t="s">
        <v>82</v>
      </c>
      <c r="H10" s="111" t="s">
        <v>36</v>
      </c>
      <c r="I10" s="48" t="s">
        <v>71</v>
      </c>
      <c r="J10" s="49" t="s">
        <v>80</v>
      </c>
      <c r="K10" s="48" t="s">
        <v>35</v>
      </c>
      <c r="L10" s="49" t="s">
        <v>49</v>
      </c>
      <c r="M10" s="131" t="s">
        <v>51</v>
      </c>
      <c r="N10" s="57"/>
      <c r="O10" s="158"/>
      <c r="P10" s="159"/>
      <c r="Q10" s="159"/>
      <c r="R10" s="159"/>
      <c r="S10" s="159"/>
      <c r="T10" s="159"/>
      <c r="U10" s="159"/>
      <c r="V10" s="159"/>
      <c r="W10" s="159"/>
      <c r="X10" s="159"/>
    </row>
    <row r="11" spans="2:24" ht="60.5" customHeight="1" x14ac:dyDescent="0.55000000000000004">
      <c r="B11" s="111" t="s">
        <v>83</v>
      </c>
      <c r="C11" s="48" t="s">
        <v>72</v>
      </c>
      <c r="D11" s="49" t="s">
        <v>50</v>
      </c>
      <c r="E11" s="48" t="s">
        <v>35</v>
      </c>
      <c r="F11" s="49" t="s">
        <v>82</v>
      </c>
      <c r="G11" s="49" t="s">
        <v>168</v>
      </c>
      <c r="H11" s="111" t="s">
        <v>84</v>
      </c>
      <c r="I11" s="48" t="s">
        <v>72</v>
      </c>
      <c r="J11" s="49" t="s">
        <v>51</v>
      </c>
      <c r="K11" s="48" t="s">
        <v>35</v>
      </c>
      <c r="L11" s="49" t="s">
        <v>53</v>
      </c>
      <c r="M11" s="131" t="s">
        <v>46</v>
      </c>
      <c r="N11" s="57"/>
      <c r="O11" s="158"/>
      <c r="P11" s="159"/>
      <c r="Q11" s="159"/>
      <c r="R11" s="159"/>
      <c r="S11" s="159"/>
      <c r="T11" s="159"/>
      <c r="U11" s="159"/>
      <c r="V11" s="159"/>
      <c r="W11" s="159"/>
      <c r="X11" s="159"/>
    </row>
    <row r="12" spans="2:24" ht="60.5" customHeight="1" x14ac:dyDescent="0.55000000000000004">
      <c r="B12" s="111" t="s">
        <v>34</v>
      </c>
      <c r="C12" s="48" t="s">
        <v>73</v>
      </c>
      <c r="D12" s="49" t="s">
        <v>44</v>
      </c>
      <c r="E12" s="48" t="s">
        <v>35</v>
      </c>
      <c r="F12" s="49" t="s">
        <v>168</v>
      </c>
      <c r="G12" s="49" t="s">
        <v>49</v>
      </c>
      <c r="H12" s="111" t="s">
        <v>34</v>
      </c>
      <c r="I12" s="48" t="s">
        <v>73</v>
      </c>
      <c r="J12" s="49" t="s">
        <v>78</v>
      </c>
      <c r="K12" s="48" t="s">
        <v>35</v>
      </c>
      <c r="L12" s="49" t="s">
        <v>46</v>
      </c>
      <c r="M12" s="131" t="s">
        <v>80</v>
      </c>
      <c r="N12" s="57"/>
      <c r="O12" s="54"/>
    </row>
    <row r="13" spans="2:24" ht="60.5" customHeight="1" x14ac:dyDescent="0.55000000000000004">
      <c r="B13" s="111" t="s">
        <v>36</v>
      </c>
      <c r="C13" s="48" t="s">
        <v>74</v>
      </c>
      <c r="D13" s="49" t="s">
        <v>79</v>
      </c>
      <c r="E13" s="48" t="s">
        <v>35</v>
      </c>
      <c r="F13" s="49" t="s">
        <v>49</v>
      </c>
      <c r="G13" s="49" t="s">
        <v>53</v>
      </c>
      <c r="H13" s="111" t="s">
        <v>36</v>
      </c>
      <c r="I13" s="48" t="s">
        <v>74</v>
      </c>
      <c r="J13" s="49" t="s">
        <v>80</v>
      </c>
      <c r="K13" s="48" t="s">
        <v>35</v>
      </c>
      <c r="L13" s="49" t="s">
        <v>81</v>
      </c>
      <c r="M13" s="131" t="s">
        <v>51</v>
      </c>
      <c r="N13" s="57"/>
      <c r="O13" s="54"/>
    </row>
    <row r="14" spans="2:24" ht="60.5" customHeight="1" x14ac:dyDescent="0.55000000000000004">
      <c r="B14" s="111" t="s">
        <v>83</v>
      </c>
      <c r="C14" s="48" t="s">
        <v>75</v>
      </c>
      <c r="D14" s="49" t="s">
        <v>50</v>
      </c>
      <c r="E14" s="48" t="s">
        <v>35</v>
      </c>
      <c r="F14" s="49" t="s">
        <v>53</v>
      </c>
      <c r="G14" s="49" t="s">
        <v>79</v>
      </c>
      <c r="H14" s="111" t="s">
        <v>84</v>
      </c>
      <c r="I14" s="48" t="s">
        <v>75</v>
      </c>
      <c r="J14" s="49" t="s">
        <v>51</v>
      </c>
      <c r="K14" s="48" t="s">
        <v>35</v>
      </c>
      <c r="L14" s="49" t="s">
        <v>82</v>
      </c>
      <c r="M14" s="131" t="s">
        <v>81</v>
      </c>
      <c r="N14" s="57"/>
      <c r="O14" s="54"/>
    </row>
    <row r="15" spans="2:24" ht="60.5" customHeight="1" x14ac:dyDescent="0.55000000000000004">
      <c r="B15" s="111" t="s">
        <v>97</v>
      </c>
      <c r="C15" s="48" t="s">
        <v>76</v>
      </c>
      <c r="D15" s="49"/>
      <c r="E15" s="48" t="s">
        <v>35</v>
      </c>
      <c r="F15" s="49"/>
      <c r="G15" s="112"/>
      <c r="H15" s="111" t="s">
        <v>97</v>
      </c>
      <c r="I15" s="48" t="s">
        <v>76</v>
      </c>
      <c r="J15" s="49"/>
      <c r="K15" s="48" t="s">
        <v>35</v>
      </c>
      <c r="L15" s="49"/>
      <c r="M15" s="112"/>
      <c r="N15" s="57"/>
      <c r="O15" s="54"/>
    </row>
    <row r="16" spans="2:24" ht="60.5" customHeight="1" thickBot="1" x14ac:dyDescent="0.6">
      <c r="B16" s="113" t="s">
        <v>97</v>
      </c>
      <c r="C16" s="32" t="s">
        <v>77</v>
      </c>
      <c r="D16" s="114"/>
      <c r="E16" s="32" t="s">
        <v>35</v>
      </c>
      <c r="F16" s="114"/>
      <c r="G16" s="115"/>
      <c r="H16" s="113" t="s">
        <v>97</v>
      </c>
      <c r="I16" s="32" t="s">
        <v>77</v>
      </c>
      <c r="J16" s="114"/>
      <c r="K16" s="32" t="s">
        <v>35</v>
      </c>
      <c r="L16" s="114"/>
      <c r="M16" s="115"/>
      <c r="N16" s="57"/>
      <c r="O16" s="158"/>
      <c r="P16" s="159"/>
      <c r="Q16" s="159"/>
      <c r="R16" s="159"/>
      <c r="S16" s="159"/>
      <c r="T16" s="159"/>
      <c r="U16" s="159"/>
      <c r="V16" s="159"/>
      <c r="W16" s="159"/>
      <c r="X16" s="159"/>
    </row>
    <row r="17" spans="2:24" ht="19" customHeight="1" x14ac:dyDescent="0.55000000000000004">
      <c r="B17" s="51"/>
      <c r="C17" s="51"/>
      <c r="D17" s="52"/>
      <c r="E17" s="51"/>
      <c r="F17" s="52"/>
      <c r="G17" s="52"/>
      <c r="H17" s="51"/>
      <c r="I17" s="53"/>
      <c r="J17" s="51"/>
      <c r="K17" s="52"/>
      <c r="L17" s="53"/>
      <c r="O17" s="158"/>
      <c r="P17" s="159"/>
      <c r="Q17" s="159"/>
      <c r="R17" s="159"/>
      <c r="S17" s="159"/>
      <c r="T17" s="159"/>
      <c r="U17" s="159"/>
      <c r="V17" s="159"/>
      <c r="W17" s="159"/>
      <c r="X17" s="159"/>
    </row>
    <row r="18" spans="2:24" ht="17" customHeight="1" x14ac:dyDescent="0.55000000000000004">
      <c r="B18" s="54" t="s">
        <v>120</v>
      </c>
      <c r="H18" s="54"/>
      <c r="N18" s="54"/>
    </row>
    <row r="19" spans="2:24" ht="17" customHeight="1" x14ac:dyDescent="0.55000000000000004">
      <c r="B19" s="54" t="s">
        <v>37</v>
      </c>
      <c r="H19" s="54"/>
    </row>
    <row r="20" spans="2:24" ht="22.5" x14ac:dyDescent="0.55000000000000004">
      <c r="B20" s="54" t="s">
        <v>38</v>
      </c>
      <c r="H20" s="54"/>
    </row>
    <row r="21" spans="2:24" ht="22.5" x14ac:dyDescent="0.55000000000000004">
      <c r="B21" s="54"/>
      <c r="H21" s="54"/>
    </row>
    <row r="22" spans="2:24" ht="23" thickBot="1" x14ac:dyDescent="0.7"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2:24" ht="62.5" customHeight="1" x14ac:dyDescent="0.55000000000000004">
      <c r="B23" s="117" t="s">
        <v>29</v>
      </c>
      <c r="C23" s="118" t="s">
        <v>30</v>
      </c>
      <c r="D23" s="160" t="s">
        <v>39</v>
      </c>
      <c r="E23" s="160"/>
      <c r="F23" s="160"/>
      <c r="G23" s="129" t="s">
        <v>32</v>
      </c>
      <c r="H23" s="117" t="s">
        <v>29</v>
      </c>
      <c r="I23" s="138" t="s">
        <v>30</v>
      </c>
      <c r="J23" s="161" t="s">
        <v>40</v>
      </c>
      <c r="K23" s="162"/>
      <c r="L23" s="163"/>
      <c r="M23" s="129" t="s">
        <v>32</v>
      </c>
    </row>
    <row r="24" spans="2:24" ht="60.5" customHeight="1" x14ac:dyDescent="0.55000000000000004">
      <c r="B24" s="111" t="s">
        <v>41</v>
      </c>
      <c r="C24" s="48" t="s">
        <v>85</v>
      </c>
      <c r="D24" s="49" t="s">
        <v>55</v>
      </c>
      <c r="E24" s="48" t="s">
        <v>35</v>
      </c>
      <c r="F24" s="49" t="s">
        <v>166</v>
      </c>
      <c r="G24" s="49" t="s">
        <v>89</v>
      </c>
      <c r="H24" s="111" t="s">
        <v>41</v>
      </c>
      <c r="I24" s="48" t="s">
        <v>85</v>
      </c>
      <c r="J24" s="49" t="s">
        <v>87</v>
      </c>
      <c r="K24" s="48" t="s">
        <v>35</v>
      </c>
      <c r="L24" s="49" t="s">
        <v>96</v>
      </c>
      <c r="M24" s="135" t="s">
        <v>90</v>
      </c>
    </row>
    <row r="25" spans="2:24" ht="60" customHeight="1" x14ac:dyDescent="0.55000000000000004">
      <c r="B25" s="111" t="s">
        <v>88</v>
      </c>
      <c r="C25" s="50" t="s">
        <v>68</v>
      </c>
      <c r="D25" s="49" t="s">
        <v>161</v>
      </c>
      <c r="E25" s="48" t="s">
        <v>35</v>
      </c>
      <c r="F25" s="49" t="s">
        <v>89</v>
      </c>
      <c r="G25" s="49" t="s">
        <v>94</v>
      </c>
      <c r="H25" s="111" t="s">
        <v>88</v>
      </c>
      <c r="I25" s="50" t="s">
        <v>68</v>
      </c>
      <c r="J25" s="134" t="s">
        <v>90</v>
      </c>
      <c r="K25" s="48" t="s">
        <v>35</v>
      </c>
      <c r="L25" s="49" t="s">
        <v>91</v>
      </c>
      <c r="M25" s="131" t="s">
        <v>163</v>
      </c>
    </row>
    <row r="26" spans="2:24" ht="60.5" customHeight="1" x14ac:dyDescent="0.55000000000000004">
      <c r="B26" s="111" t="s">
        <v>92</v>
      </c>
      <c r="C26" s="48" t="s">
        <v>69</v>
      </c>
      <c r="D26" s="49" t="s">
        <v>93</v>
      </c>
      <c r="E26" s="48" t="s">
        <v>35</v>
      </c>
      <c r="F26" s="49" t="s">
        <v>94</v>
      </c>
      <c r="G26" s="49" t="s">
        <v>86</v>
      </c>
      <c r="H26" s="111" t="s">
        <v>92</v>
      </c>
      <c r="I26" s="48" t="s">
        <v>69</v>
      </c>
      <c r="J26" s="49" t="s">
        <v>164</v>
      </c>
      <c r="K26" s="48" t="s">
        <v>35</v>
      </c>
      <c r="L26" s="56" t="s">
        <v>95</v>
      </c>
      <c r="M26" s="131" t="s">
        <v>166</v>
      </c>
    </row>
    <row r="27" spans="2:24" ht="60.5" customHeight="1" x14ac:dyDescent="0.55000000000000004">
      <c r="B27" s="111" t="s">
        <v>41</v>
      </c>
      <c r="C27" s="48" t="s">
        <v>70</v>
      </c>
      <c r="D27" s="49" t="s">
        <v>86</v>
      </c>
      <c r="E27" s="48" t="s">
        <v>35</v>
      </c>
      <c r="F27" s="49" t="s">
        <v>87</v>
      </c>
      <c r="G27" s="49" t="s">
        <v>159</v>
      </c>
      <c r="H27" s="111" t="s">
        <v>41</v>
      </c>
      <c r="I27" s="48" t="s">
        <v>70</v>
      </c>
      <c r="J27" s="49" t="s">
        <v>166</v>
      </c>
      <c r="K27" s="48" t="s">
        <v>35</v>
      </c>
      <c r="L27" s="49" t="s">
        <v>96</v>
      </c>
      <c r="M27" s="131" t="s">
        <v>91</v>
      </c>
    </row>
    <row r="28" spans="2:24" ht="59" customHeight="1" x14ac:dyDescent="0.55000000000000004">
      <c r="B28" s="111" t="s">
        <v>88</v>
      </c>
      <c r="C28" s="48" t="s">
        <v>71</v>
      </c>
      <c r="D28" s="49" t="s">
        <v>161</v>
      </c>
      <c r="E28" s="48" t="s">
        <v>35</v>
      </c>
      <c r="F28" s="49" t="s">
        <v>90</v>
      </c>
      <c r="G28" s="49" t="s">
        <v>93</v>
      </c>
      <c r="H28" s="111" t="s">
        <v>88</v>
      </c>
      <c r="I28" s="48" t="s">
        <v>71</v>
      </c>
      <c r="J28" s="49" t="s">
        <v>89</v>
      </c>
      <c r="K28" s="48" t="s">
        <v>35</v>
      </c>
      <c r="L28" s="49" t="s">
        <v>91</v>
      </c>
      <c r="M28" s="131" t="s">
        <v>169</v>
      </c>
    </row>
    <row r="29" spans="2:24" ht="60" customHeight="1" x14ac:dyDescent="0.55000000000000004">
      <c r="B29" s="111" t="s">
        <v>92</v>
      </c>
      <c r="C29" s="48" t="s">
        <v>72</v>
      </c>
      <c r="D29" s="49" t="s">
        <v>93</v>
      </c>
      <c r="E29" s="48" t="s">
        <v>35</v>
      </c>
      <c r="F29" s="49" t="s">
        <v>164</v>
      </c>
      <c r="G29" s="49" t="s">
        <v>96</v>
      </c>
      <c r="H29" s="111" t="s">
        <v>92</v>
      </c>
      <c r="I29" s="48" t="s">
        <v>72</v>
      </c>
      <c r="J29" s="49" t="s">
        <v>94</v>
      </c>
      <c r="K29" s="48" t="s">
        <v>35</v>
      </c>
      <c r="L29" s="56" t="s">
        <v>95</v>
      </c>
      <c r="M29" s="136" t="s">
        <v>87</v>
      </c>
    </row>
    <row r="30" spans="2:24" ht="60" customHeight="1" x14ac:dyDescent="0.55000000000000004">
      <c r="B30" s="111" t="s">
        <v>41</v>
      </c>
      <c r="C30" s="48" t="s">
        <v>73</v>
      </c>
      <c r="D30" s="49" t="s">
        <v>86</v>
      </c>
      <c r="E30" s="48" t="s">
        <v>35</v>
      </c>
      <c r="F30" s="49" t="s">
        <v>96</v>
      </c>
      <c r="G30" s="49" t="s">
        <v>91</v>
      </c>
      <c r="H30" s="111" t="s">
        <v>41</v>
      </c>
      <c r="I30" s="48" t="s">
        <v>73</v>
      </c>
      <c r="J30" s="49" t="s">
        <v>166</v>
      </c>
      <c r="K30" s="48" t="s">
        <v>35</v>
      </c>
      <c r="L30" s="56" t="s">
        <v>87</v>
      </c>
      <c r="M30" s="131" t="s">
        <v>90</v>
      </c>
    </row>
    <row r="31" spans="2:24" ht="60.5" customHeight="1" x14ac:dyDescent="0.55000000000000004">
      <c r="B31" s="111" t="s">
        <v>88</v>
      </c>
      <c r="C31" s="48" t="s">
        <v>74</v>
      </c>
      <c r="D31" s="49" t="s">
        <v>161</v>
      </c>
      <c r="E31" s="48" t="s">
        <v>35</v>
      </c>
      <c r="F31" s="49" t="s">
        <v>91</v>
      </c>
      <c r="G31" s="49" t="s">
        <v>93</v>
      </c>
      <c r="H31" s="111" t="s">
        <v>88</v>
      </c>
      <c r="I31" s="48" t="s">
        <v>74</v>
      </c>
      <c r="J31" s="49" t="s">
        <v>89</v>
      </c>
      <c r="K31" s="48" t="s">
        <v>35</v>
      </c>
      <c r="L31" s="49" t="s">
        <v>90</v>
      </c>
      <c r="M31" s="131" t="s">
        <v>94</v>
      </c>
      <c r="N31" s="54"/>
    </row>
    <row r="32" spans="2:24" ht="60.5" customHeight="1" x14ac:dyDescent="0.55000000000000004">
      <c r="B32" s="111" t="s">
        <v>92</v>
      </c>
      <c r="C32" s="48" t="s">
        <v>75</v>
      </c>
      <c r="D32" s="49" t="s">
        <v>93</v>
      </c>
      <c r="E32" s="130" t="s">
        <v>42</v>
      </c>
      <c r="F32" s="56" t="s">
        <v>95</v>
      </c>
      <c r="G32" s="49" t="s">
        <v>159</v>
      </c>
      <c r="H32" s="111" t="s">
        <v>92</v>
      </c>
      <c r="I32" s="48" t="s">
        <v>75</v>
      </c>
      <c r="J32" s="49" t="s">
        <v>94</v>
      </c>
      <c r="K32" s="130" t="s">
        <v>42</v>
      </c>
      <c r="L32" s="49" t="s">
        <v>164</v>
      </c>
      <c r="M32" s="131" t="s">
        <v>89</v>
      </c>
      <c r="N32" s="54"/>
    </row>
    <row r="33" spans="2:23" ht="60.5" customHeight="1" x14ac:dyDescent="0.55000000000000004">
      <c r="B33" s="111" t="s">
        <v>97</v>
      </c>
      <c r="C33" s="48" t="s">
        <v>76</v>
      </c>
      <c r="D33" s="116"/>
      <c r="E33" s="130" t="s">
        <v>42</v>
      </c>
      <c r="F33" s="116"/>
      <c r="G33" s="112"/>
      <c r="H33" s="111" t="s">
        <v>97</v>
      </c>
      <c r="I33" s="48" t="s">
        <v>76</v>
      </c>
      <c r="J33" s="116"/>
      <c r="K33" s="130" t="s">
        <v>42</v>
      </c>
      <c r="L33" s="116"/>
      <c r="M33" s="19"/>
      <c r="N33" s="54"/>
    </row>
    <row r="34" spans="2:23" ht="60.5" customHeight="1" thickBot="1" x14ac:dyDescent="0.6">
      <c r="B34" s="113" t="s">
        <v>97</v>
      </c>
      <c r="C34" s="32" t="s">
        <v>77</v>
      </c>
      <c r="D34" s="114"/>
      <c r="E34" s="32" t="s">
        <v>35</v>
      </c>
      <c r="F34" s="114"/>
      <c r="G34" s="115"/>
      <c r="H34" s="113" t="s">
        <v>97</v>
      </c>
      <c r="I34" s="32" t="s">
        <v>77</v>
      </c>
      <c r="J34" s="114"/>
      <c r="K34" s="32" t="s">
        <v>35</v>
      </c>
      <c r="L34" s="114"/>
      <c r="M34" s="133"/>
      <c r="N34" s="54"/>
    </row>
    <row r="35" spans="2:23" ht="20.5" customHeight="1" x14ac:dyDescent="0.55000000000000004">
      <c r="N35" s="158"/>
      <c r="O35" s="159"/>
      <c r="P35" s="159"/>
      <c r="Q35" s="159"/>
      <c r="R35" s="159"/>
      <c r="S35" s="159"/>
      <c r="T35" s="159"/>
      <c r="U35" s="159"/>
      <c r="V35" s="159"/>
      <c r="W35" s="159"/>
    </row>
    <row r="36" spans="2:23" ht="20.5" customHeight="1" x14ac:dyDescent="0.55000000000000004">
      <c r="B36" s="54" t="s">
        <v>120</v>
      </c>
      <c r="H36" s="54"/>
      <c r="N36" s="158"/>
      <c r="O36" s="159"/>
      <c r="P36" s="159"/>
      <c r="Q36" s="159"/>
      <c r="R36" s="159"/>
      <c r="S36" s="159"/>
      <c r="T36" s="159"/>
      <c r="U36" s="159"/>
      <c r="V36" s="159"/>
      <c r="W36" s="159"/>
    </row>
    <row r="37" spans="2:23" ht="22.5" x14ac:dyDescent="0.55000000000000004">
      <c r="B37" s="54" t="s">
        <v>37</v>
      </c>
      <c r="H37" s="54"/>
    </row>
    <row r="38" spans="2:23" ht="15" customHeight="1" x14ac:dyDescent="0.55000000000000004">
      <c r="B38" s="54" t="s">
        <v>38</v>
      </c>
      <c r="H38" s="54"/>
    </row>
    <row r="39" spans="2:23" ht="22.5" x14ac:dyDescent="0.55000000000000004">
      <c r="B39" s="54"/>
      <c r="H39" s="54"/>
    </row>
  </sheetData>
  <mergeCells count="11">
    <mergeCell ref="B2:J2"/>
    <mergeCell ref="D5:F5"/>
    <mergeCell ref="J5:L5"/>
    <mergeCell ref="O10:X10"/>
    <mergeCell ref="O11:X11"/>
    <mergeCell ref="N35:W35"/>
    <mergeCell ref="N36:W36"/>
    <mergeCell ref="O16:X16"/>
    <mergeCell ref="O17:X17"/>
    <mergeCell ref="D23:F23"/>
    <mergeCell ref="J23:L23"/>
  </mergeCells>
  <phoneticPr fontId="3"/>
  <pageMargins left="0.31496062992125984" right="0.11811023622047245" top="0.74803149606299213" bottom="0.74803149606299213" header="0.31496062992125984" footer="0.31496062992125984"/>
  <pageSetup paperSize="9" scale="27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6"/>
  <sheetViews>
    <sheetView zoomScaleNormal="100" workbookViewId="0">
      <selection activeCell="G65" sqref="G65:G66"/>
    </sheetView>
  </sheetViews>
  <sheetFormatPr defaultColWidth="7.53515625" defaultRowHeight="18" x14ac:dyDescent="0.55000000000000004"/>
  <cols>
    <col min="1" max="5" width="7.53515625" style="1"/>
    <col min="6" max="6" width="8.84375" style="1" customWidth="1"/>
    <col min="7" max="11" width="7.53515625" style="1"/>
    <col min="12" max="12" width="8.84375" style="1" customWidth="1"/>
    <col min="13" max="15" width="7.53515625" style="1"/>
    <col min="16" max="16" width="6.23046875" style="1" customWidth="1"/>
    <col min="17" max="17" width="3.07421875" style="1" customWidth="1"/>
    <col min="18" max="18" width="5.23046875" style="127" customWidth="1"/>
    <col min="19" max="19" width="7.53515625" style="1"/>
    <col min="20" max="20" width="3.4609375" style="1" customWidth="1"/>
    <col min="21" max="16384" width="7.53515625" style="1"/>
  </cols>
  <sheetData>
    <row r="1" spans="1:14" x14ac:dyDescent="0.55000000000000004">
      <c r="A1" s="198" t="s">
        <v>11</v>
      </c>
      <c r="B1" s="157"/>
      <c r="C1" s="157"/>
      <c r="D1" s="157"/>
      <c r="E1" s="157"/>
    </row>
    <row r="2" spans="1:14" x14ac:dyDescent="0.55000000000000004">
      <c r="A2" s="157"/>
      <c r="B2" s="157"/>
      <c r="C2" s="157"/>
      <c r="D2" s="157"/>
      <c r="E2" s="157"/>
    </row>
    <row r="3" spans="1:14" ht="18.5" thickBot="1" x14ac:dyDescent="0.6">
      <c r="A3" s="157"/>
      <c r="B3" s="157"/>
      <c r="C3" s="157"/>
      <c r="D3" s="157"/>
      <c r="E3" s="157"/>
      <c r="L3" s="39"/>
    </row>
    <row r="4" spans="1:14" ht="13" customHeight="1" x14ac:dyDescent="0.55000000000000004">
      <c r="C4" s="60"/>
      <c r="D4" s="60"/>
      <c r="E4" s="60"/>
      <c r="F4" s="60"/>
      <c r="G4" s="61"/>
      <c r="H4" s="186" t="s">
        <v>215</v>
      </c>
      <c r="I4" s="187"/>
      <c r="J4" s="188"/>
      <c r="K4" s="60"/>
      <c r="L4" s="60"/>
      <c r="M4" s="60"/>
      <c r="N4" s="60"/>
    </row>
    <row r="5" spans="1:14" ht="18.5" thickBot="1" x14ac:dyDescent="0.6">
      <c r="C5" s="60"/>
      <c r="D5" s="60"/>
      <c r="E5" s="60"/>
      <c r="F5" s="62"/>
      <c r="G5" s="63"/>
      <c r="H5" s="189"/>
      <c r="I5" s="190"/>
      <c r="J5" s="191"/>
      <c r="K5" s="64"/>
      <c r="L5" s="60"/>
      <c r="M5" s="60"/>
      <c r="N5" s="60"/>
    </row>
    <row r="6" spans="1:14" x14ac:dyDescent="0.55000000000000004">
      <c r="C6" s="60"/>
      <c r="D6" s="60"/>
      <c r="E6" s="60"/>
      <c r="F6" s="65"/>
      <c r="G6" s="168" t="s">
        <v>132</v>
      </c>
      <c r="H6" s="60"/>
      <c r="I6" s="60"/>
      <c r="J6" s="60"/>
      <c r="K6" s="193"/>
      <c r="L6" s="66"/>
      <c r="M6" s="60"/>
      <c r="N6" s="60"/>
    </row>
    <row r="7" spans="1:14" ht="18.5" thickBot="1" x14ac:dyDescent="0.6">
      <c r="C7" s="60"/>
      <c r="D7" s="60"/>
      <c r="E7" s="60"/>
      <c r="F7" s="67"/>
      <c r="G7" s="168"/>
      <c r="H7" s="60"/>
      <c r="I7" s="60"/>
      <c r="J7" s="60"/>
      <c r="K7" s="169"/>
      <c r="L7" s="68"/>
      <c r="M7" s="60"/>
      <c r="N7" s="60"/>
    </row>
    <row r="8" spans="1:14" ht="18" customHeight="1" x14ac:dyDescent="0.55000000000000004">
      <c r="C8" s="60"/>
      <c r="D8" s="60"/>
      <c r="E8" s="60"/>
      <c r="F8" s="69"/>
      <c r="G8" s="70"/>
      <c r="H8" s="186" t="s">
        <v>216</v>
      </c>
      <c r="I8" s="187"/>
      <c r="J8" s="188"/>
      <c r="K8" s="71"/>
      <c r="L8" s="72"/>
      <c r="M8" s="60"/>
      <c r="N8" s="60"/>
    </row>
    <row r="9" spans="1:14" ht="12.5" customHeight="1" thickBot="1" x14ac:dyDescent="0.6">
      <c r="C9" s="60"/>
      <c r="D9" s="60"/>
      <c r="E9" s="60"/>
      <c r="F9" s="66"/>
      <c r="G9" s="60"/>
      <c r="H9" s="189"/>
      <c r="I9" s="190"/>
      <c r="J9" s="191"/>
      <c r="K9" s="73"/>
      <c r="L9" s="74"/>
      <c r="M9" s="60"/>
      <c r="N9" s="60"/>
    </row>
    <row r="10" spans="1:14" x14ac:dyDescent="0.55000000000000004">
      <c r="C10" s="60"/>
      <c r="D10" s="75"/>
      <c r="E10" s="76"/>
      <c r="F10" s="200" t="s">
        <v>143</v>
      </c>
      <c r="G10" s="60"/>
      <c r="H10" s="60"/>
      <c r="I10" s="60"/>
      <c r="J10" s="60"/>
      <c r="K10" s="60"/>
      <c r="L10" s="193" t="s">
        <v>145</v>
      </c>
      <c r="M10" s="75"/>
      <c r="N10" s="75"/>
    </row>
    <row r="11" spans="1:14" ht="18.5" thickBot="1" x14ac:dyDescent="0.6">
      <c r="C11" s="62"/>
      <c r="D11" s="60"/>
      <c r="E11" s="77"/>
      <c r="F11" s="200"/>
      <c r="G11" s="60"/>
      <c r="H11" s="60"/>
      <c r="I11" s="60"/>
      <c r="J11" s="60"/>
      <c r="K11" s="60"/>
      <c r="L11" s="193"/>
      <c r="M11" s="60"/>
      <c r="N11" s="74"/>
    </row>
    <row r="12" spans="1:14" ht="18" customHeight="1" x14ac:dyDescent="0.55000000000000004">
      <c r="C12" s="62"/>
      <c r="D12" s="62"/>
      <c r="E12" s="77"/>
      <c r="F12" s="60"/>
      <c r="G12" s="70"/>
      <c r="H12" s="186" t="s">
        <v>217</v>
      </c>
      <c r="I12" s="187"/>
      <c r="J12" s="188"/>
      <c r="K12" s="78"/>
      <c r="L12" s="62"/>
      <c r="M12" s="79"/>
      <c r="N12" s="74"/>
    </row>
    <row r="13" spans="1:14" ht="13.5" customHeight="1" thickBot="1" x14ac:dyDescent="0.6">
      <c r="C13" s="62"/>
      <c r="D13" s="62"/>
      <c r="E13" s="62"/>
      <c r="F13" s="74"/>
      <c r="G13" s="60"/>
      <c r="H13" s="189"/>
      <c r="I13" s="190"/>
      <c r="J13" s="191"/>
      <c r="K13" s="80"/>
      <c r="L13" s="62"/>
      <c r="M13" s="81"/>
      <c r="N13" s="74"/>
    </row>
    <row r="14" spans="1:14" x14ac:dyDescent="0.55000000000000004">
      <c r="C14" s="62"/>
      <c r="D14" s="62"/>
      <c r="E14" s="62"/>
      <c r="F14" s="82"/>
      <c r="G14" s="169" t="s">
        <v>133</v>
      </c>
      <c r="H14" s="60"/>
      <c r="I14" s="60"/>
      <c r="J14" s="60"/>
      <c r="K14" s="193"/>
      <c r="L14" s="83"/>
      <c r="M14" s="62"/>
      <c r="N14" s="74"/>
    </row>
    <row r="15" spans="1:14" ht="15" customHeight="1" thickBot="1" x14ac:dyDescent="0.6">
      <c r="C15" s="62"/>
      <c r="D15" s="62"/>
      <c r="E15" s="60"/>
      <c r="F15" s="77"/>
      <c r="G15" s="169"/>
      <c r="H15" s="60"/>
      <c r="I15" s="60"/>
      <c r="J15" s="60"/>
      <c r="K15" s="193"/>
      <c r="L15" s="60"/>
      <c r="M15" s="62"/>
      <c r="N15" s="74"/>
    </row>
    <row r="16" spans="1:14" ht="15" customHeight="1" x14ac:dyDescent="0.55000000000000004">
      <c r="C16" s="62"/>
      <c r="D16" s="62"/>
      <c r="E16" s="60"/>
      <c r="F16" s="62"/>
      <c r="G16" s="84"/>
      <c r="H16" s="186" t="s">
        <v>218</v>
      </c>
      <c r="I16" s="187"/>
      <c r="J16" s="188"/>
      <c r="K16" s="85"/>
      <c r="L16" s="60"/>
      <c r="M16" s="62"/>
      <c r="N16" s="74"/>
    </row>
    <row r="17" spans="1:23" ht="15" customHeight="1" thickBot="1" x14ac:dyDescent="0.6">
      <c r="C17" s="62"/>
      <c r="D17" s="62"/>
      <c r="E17" s="60"/>
      <c r="F17" s="60"/>
      <c r="G17" s="63"/>
      <c r="H17" s="189"/>
      <c r="I17" s="190"/>
      <c r="J17" s="191"/>
      <c r="K17" s="86"/>
      <c r="L17" s="60"/>
      <c r="M17" s="62"/>
      <c r="N17" s="74"/>
    </row>
    <row r="18" spans="1:23" ht="13" customHeight="1" x14ac:dyDescent="0.55000000000000004">
      <c r="A18" s="201" t="s">
        <v>99</v>
      </c>
      <c r="B18" s="202"/>
      <c r="C18" s="87"/>
      <c r="D18" s="200" t="s">
        <v>155</v>
      </c>
      <c r="E18" s="84"/>
      <c r="F18" s="194" t="s">
        <v>100</v>
      </c>
      <c r="G18" s="205" t="s">
        <v>156</v>
      </c>
      <c r="H18" s="60"/>
      <c r="I18" s="60"/>
      <c r="J18" s="60"/>
      <c r="K18" s="196" t="s">
        <v>158</v>
      </c>
      <c r="L18" s="194" t="s">
        <v>101</v>
      </c>
      <c r="M18" s="80"/>
      <c r="N18" s="197" t="s">
        <v>157</v>
      </c>
      <c r="O18" s="41"/>
      <c r="P18" s="180" t="s">
        <v>102</v>
      </c>
      <c r="Q18" s="182"/>
      <c r="R18" s="137"/>
    </row>
    <row r="19" spans="1:23" ht="13.5" customHeight="1" thickBot="1" x14ac:dyDescent="0.6">
      <c r="A19" s="203"/>
      <c r="B19" s="204"/>
      <c r="C19" s="88"/>
      <c r="D19" s="200"/>
      <c r="E19" s="66"/>
      <c r="F19" s="206"/>
      <c r="G19" s="205"/>
      <c r="H19" s="60"/>
      <c r="I19" s="60"/>
      <c r="J19" s="60"/>
      <c r="K19" s="196"/>
      <c r="L19" s="195"/>
      <c r="M19" s="89"/>
      <c r="N19" s="197"/>
      <c r="O19" s="46"/>
      <c r="P19" s="183"/>
      <c r="Q19" s="185"/>
      <c r="R19" s="137"/>
    </row>
    <row r="20" spans="1:23" ht="15" customHeight="1" thickBot="1" x14ac:dyDescent="0.6">
      <c r="C20" s="60"/>
      <c r="D20" s="69"/>
      <c r="E20" s="66"/>
      <c r="F20" s="60"/>
      <c r="G20" s="61"/>
      <c r="H20" s="186" t="s">
        <v>219</v>
      </c>
      <c r="I20" s="187"/>
      <c r="J20" s="188"/>
      <c r="K20" s="60"/>
      <c r="L20" s="60"/>
      <c r="M20" s="74"/>
      <c r="N20" s="62"/>
    </row>
    <row r="21" spans="1:23" ht="15" customHeight="1" thickBot="1" x14ac:dyDescent="0.6">
      <c r="C21" s="60"/>
      <c r="D21" s="69"/>
      <c r="E21" s="66"/>
      <c r="F21" s="62"/>
      <c r="G21" s="60"/>
      <c r="H21" s="189"/>
      <c r="I21" s="190"/>
      <c r="J21" s="191"/>
      <c r="K21" s="64"/>
      <c r="L21" s="60"/>
      <c r="M21" s="74"/>
      <c r="N21" s="62"/>
      <c r="S21" s="170" t="s">
        <v>12</v>
      </c>
      <c r="T21" s="171"/>
      <c r="U21" s="174"/>
      <c r="V21" s="175"/>
      <c r="W21" s="176"/>
    </row>
    <row r="22" spans="1:23" ht="15" customHeight="1" thickBot="1" x14ac:dyDescent="0.6">
      <c r="C22" s="60"/>
      <c r="D22" s="69"/>
      <c r="E22" s="66"/>
      <c r="F22" s="62"/>
      <c r="G22" s="168" t="s">
        <v>131</v>
      </c>
      <c r="H22" s="60"/>
      <c r="I22" s="60"/>
      <c r="J22" s="60"/>
      <c r="K22" s="193"/>
      <c r="L22" s="90"/>
      <c r="M22" s="74"/>
      <c r="N22" s="62"/>
      <c r="S22" s="172"/>
      <c r="T22" s="173"/>
      <c r="U22" s="177"/>
      <c r="V22" s="178"/>
      <c r="W22" s="179"/>
    </row>
    <row r="23" spans="1:23" ht="15" customHeight="1" thickBot="1" x14ac:dyDescent="0.6">
      <c r="C23" s="60"/>
      <c r="D23" s="69"/>
      <c r="E23" s="66"/>
      <c r="F23" s="91"/>
      <c r="G23" s="168"/>
      <c r="H23" s="60"/>
      <c r="I23" s="60"/>
      <c r="J23" s="60"/>
      <c r="K23" s="193"/>
      <c r="L23" s="62"/>
      <c r="M23" s="74"/>
      <c r="N23" s="62"/>
      <c r="S23" s="170" t="s">
        <v>13</v>
      </c>
      <c r="T23" s="171"/>
      <c r="U23" s="174"/>
      <c r="V23" s="175"/>
      <c r="W23" s="176"/>
    </row>
    <row r="24" spans="1:23" ht="15" customHeight="1" thickBot="1" x14ac:dyDescent="0.6">
      <c r="C24" s="60"/>
      <c r="D24" s="69"/>
      <c r="E24" s="66"/>
      <c r="F24" s="69"/>
      <c r="G24" s="70"/>
      <c r="H24" s="186" t="s">
        <v>220</v>
      </c>
      <c r="I24" s="187"/>
      <c r="J24" s="188"/>
      <c r="K24" s="87"/>
      <c r="L24" s="62"/>
      <c r="M24" s="92"/>
      <c r="N24" s="62"/>
      <c r="S24" s="172"/>
      <c r="T24" s="173"/>
      <c r="U24" s="177"/>
      <c r="V24" s="178"/>
      <c r="W24" s="179"/>
    </row>
    <row r="25" spans="1:23" ht="15" customHeight="1" thickBot="1" x14ac:dyDescent="0.6">
      <c r="C25" s="60"/>
      <c r="D25" s="69"/>
      <c r="E25" s="93"/>
      <c r="F25" s="66"/>
      <c r="G25" s="60"/>
      <c r="H25" s="189"/>
      <c r="I25" s="190"/>
      <c r="J25" s="191"/>
      <c r="K25" s="94"/>
      <c r="L25" s="62"/>
      <c r="M25" s="60"/>
      <c r="N25" s="62"/>
      <c r="S25" s="170" t="s">
        <v>14</v>
      </c>
      <c r="T25" s="171"/>
      <c r="U25" s="174"/>
      <c r="V25" s="175"/>
      <c r="W25" s="176"/>
    </row>
    <row r="26" spans="1:23" ht="15" customHeight="1" thickBot="1" x14ac:dyDescent="0.6">
      <c r="C26" s="60"/>
      <c r="D26" s="95"/>
      <c r="E26" s="76"/>
      <c r="F26" s="200" t="s">
        <v>144</v>
      </c>
      <c r="G26" s="60"/>
      <c r="H26" s="60"/>
      <c r="I26" s="60"/>
      <c r="J26" s="60"/>
      <c r="K26" s="60"/>
      <c r="L26" s="199" t="s">
        <v>146</v>
      </c>
      <c r="M26" s="75"/>
      <c r="N26" s="65"/>
      <c r="S26" s="172"/>
      <c r="T26" s="173"/>
      <c r="U26" s="177"/>
      <c r="V26" s="178"/>
      <c r="W26" s="179"/>
    </row>
    <row r="27" spans="1:23" ht="15" customHeight="1" thickBot="1" x14ac:dyDescent="0.6">
      <c r="C27" s="60"/>
      <c r="D27" s="60"/>
      <c r="E27" s="77"/>
      <c r="F27" s="200"/>
      <c r="G27" s="60"/>
      <c r="H27" s="60"/>
      <c r="I27" s="60"/>
      <c r="J27" s="60"/>
      <c r="K27" s="60"/>
      <c r="L27" s="199"/>
      <c r="M27" s="96"/>
      <c r="N27" s="60"/>
      <c r="S27" s="170" t="s">
        <v>15</v>
      </c>
      <c r="T27" s="171"/>
      <c r="U27" s="174"/>
      <c r="V27" s="175"/>
      <c r="W27" s="176"/>
    </row>
    <row r="28" spans="1:23" ht="15" customHeight="1" thickBot="1" x14ac:dyDescent="0.6">
      <c r="C28" s="60"/>
      <c r="D28" s="60"/>
      <c r="E28" s="62"/>
      <c r="F28" s="60"/>
      <c r="G28" s="63"/>
      <c r="H28" s="186" t="s">
        <v>221</v>
      </c>
      <c r="I28" s="187"/>
      <c r="J28" s="188"/>
      <c r="K28" s="60"/>
      <c r="L28" s="74"/>
      <c r="M28" s="60"/>
      <c r="N28" s="60"/>
      <c r="S28" s="172"/>
      <c r="T28" s="173"/>
      <c r="U28" s="177"/>
      <c r="V28" s="178"/>
      <c r="W28" s="179"/>
    </row>
    <row r="29" spans="1:23" ht="15" customHeight="1" thickBot="1" x14ac:dyDescent="0.6">
      <c r="C29" s="60"/>
      <c r="D29" s="60"/>
      <c r="E29" s="62"/>
      <c r="F29" s="97"/>
      <c r="G29" s="98"/>
      <c r="H29" s="189"/>
      <c r="I29" s="190"/>
      <c r="J29" s="191"/>
      <c r="K29" s="64"/>
      <c r="L29" s="74"/>
      <c r="M29" s="60"/>
      <c r="N29" s="60"/>
      <c r="S29" s="170" t="s">
        <v>16</v>
      </c>
      <c r="T29" s="171"/>
      <c r="U29" s="180"/>
      <c r="V29" s="181"/>
      <c r="W29" s="182"/>
    </row>
    <row r="30" spans="1:23" ht="15" customHeight="1" thickBot="1" x14ac:dyDescent="0.6">
      <c r="C30" s="60"/>
      <c r="D30" s="60"/>
      <c r="E30" s="62"/>
      <c r="F30" s="99"/>
      <c r="G30" s="169" t="s">
        <v>134</v>
      </c>
      <c r="H30" s="60"/>
      <c r="I30" s="60"/>
      <c r="J30" s="60"/>
      <c r="K30" s="200"/>
      <c r="L30" s="100"/>
      <c r="M30" s="60"/>
      <c r="N30" s="60"/>
      <c r="S30" s="172"/>
      <c r="T30" s="173"/>
      <c r="U30" s="183"/>
      <c r="V30" s="184"/>
      <c r="W30" s="185"/>
    </row>
    <row r="31" spans="1:23" ht="15" customHeight="1" thickBot="1" x14ac:dyDescent="0.6">
      <c r="C31" s="60"/>
      <c r="D31" s="60"/>
      <c r="E31" s="60"/>
      <c r="F31" s="101"/>
      <c r="G31" s="169"/>
      <c r="H31" s="60"/>
      <c r="I31" s="60"/>
      <c r="J31" s="60"/>
      <c r="K31" s="200"/>
      <c r="L31" s="96"/>
      <c r="M31" s="60"/>
      <c r="N31" s="60"/>
      <c r="S31" s="170" t="s">
        <v>17</v>
      </c>
      <c r="T31" s="171"/>
      <c r="U31" s="174"/>
      <c r="V31" s="175"/>
      <c r="W31" s="176"/>
    </row>
    <row r="32" spans="1:23" ht="15" customHeight="1" thickBot="1" x14ac:dyDescent="0.6">
      <c r="C32" s="60"/>
      <c r="D32" s="60"/>
      <c r="E32" s="60"/>
      <c r="F32" s="74"/>
      <c r="G32" s="70"/>
      <c r="H32" s="186" t="s">
        <v>222</v>
      </c>
      <c r="I32" s="187"/>
      <c r="J32" s="188"/>
      <c r="K32" s="87"/>
      <c r="L32" s="79"/>
      <c r="M32" s="60"/>
      <c r="N32" s="60"/>
      <c r="S32" s="172"/>
      <c r="T32" s="173"/>
      <c r="U32" s="177"/>
      <c r="V32" s="178"/>
      <c r="W32" s="179"/>
    </row>
    <row r="33" spans="1:23" ht="15" customHeight="1" thickBot="1" x14ac:dyDescent="0.6">
      <c r="C33" s="60"/>
      <c r="D33" s="60"/>
      <c r="E33" s="60"/>
      <c r="F33" s="60"/>
      <c r="G33" s="60"/>
      <c r="H33" s="189"/>
      <c r="I33" s="190"/>
      <c r="J33" s="191"/>
      <c r="K33" s="94"/>
      <c r="L33" s="60"/>
      <c r="M33" s="60"/>
      <c r="N33" s="60"/>
      <c r="S33" s="170" t="s">
        <v>18</v>
      </c>
      <c r="T33" s="171"/>
      <c r="U33" s="174"/>
      <c r="V33" s="175"/>
      <c r="W33" s="176"/>
    </row>
    <row r="34" spans="1:23" ht="15" customHeight="1" thickBot="1" x14ac:dyDescent="0.6"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S34" s="172"/>
      <c r="T34" s="173"/>
      <c r="U34" s="177"/>
      <c r="V34" s="178"/>
      <c r="W34" s="179"/>
    </row>
    <row r="35" spans="1:23" ht="14" customHeight="1" x14ac:dyDescent="0.55000000000000004">
      <c r="S35" s="170" t="s">
        <v>19</v>
      </c>
      <c r="T35" s="171"/>
      <c r="U35" s="180"/>
      <c r="V35" s="175"/>
      <c r="W35" s="176"/>
    </row>
    <row r="36" spans="1:23" ht="15" customHeight="1" thickBot="1" x14ac:dyDescent="0.6">
      <c r="A36" s="198" t="s">
        <v>98</v>
      </c>
      <c r="B36" s="157"/>
      <c r="C36" s="157"/>
      <c r="D36" s="157"/>
      <c r="E36" s="157"/>
      <c r="S36" s="172"/>
      <c r="T36" s="173"/>
      <c r="U36" s="177"/>
      <c r="V36" s="178"/>
      <c r="W36" s="179"/>
    </row>
    <row r="37" spans="1:23" ht="14" customHeight="1" x14ac:dyDescent="0.55000000000000004">
      <c r="A37" s="157"/>
      <c r="B37" s="157"/>
      <c r="C37" s="157"/>
      <c r="D37" s="157"/>
      <c r="E37" s="157"/>
      <c r="S37" s="170" t="s">
        <v>21</v>
      </c>
      <c r="T37" s="171"/>
      <c r="U37" s="174"/>
      <c r="V37" s="175"/>
      <c r="W37" s="176"/>
    </row>
    <row r="38" spans="1:23" ht="15" customHeight="1" thickBot="1" x14ac:dyDescent="0.6">
      <c r="A38" s="157"/>
      <c r="B38" s="157"/>
      <c r="C38" s="157"/>
      <c r="D38" s="157"/>
      <c r="E38" s="157"/>
      <c r="L38" s="39"/>
      <c r="S38" s="172"/>
      <c r="T38" s="173"/>
      <c r="U38" s="177"/>
      <c r="V38" s="178"/>
      <c r="W38" s="179"/>
    </row>
    <row r="39" spans="1:23" ht="14" customHeight="1" x14ac:dyDescent="0.55000000000000004">
      <c r="D39" s="60"/>
      <c r="E39" s="60"/>
      <c r="F39" s="60"/>
      <c r="G39" s="63"/>
      <c r="H39" s="186" t="s">
        <v>223</v>
      </c>
      <c r="I39" s="187"/>
      <c r="J39" s="188"/>
      <c r="K39" s="60"/>
      <c r="L39" s="60"/>
      <c r="M39" s="60"/>
      <c r="N39" s="60"/>
      <c r="S39" s="170" t="s">
        <v>22</v>
      </c>
      <c r="T39" s="171"/>
      <c r="U39" s="174"/>
      <c r="V39" s="175"/>
      <c r="W39" s="176"/>
    </row>
    <row r="40" spans="1:23" ht="15" customHeight="1" thickBot="1" x14ac:dyDescent="0.6">
      <c r="D40" s="60"/>
      <c r="E40" s="60"/>
      <c r="F40" s="62"/>
      <c r="G40" s="104"/>
      <c r="H40" s="189"/>
      <c r="I40" s="190"/>
      <c r="J40" s="191"/>
      <c r="K40" s="64"/>
      <c r="L40" s="60"/>
      <c r="M40" s="60"/>
      <c r="N40" s="60"/>
      <c r="S40" s="172"/>
      <c r="T40" s="173"/>
      <c r="U40" s="177"/>
      <c r="V40" s="178"/>
      <c r="W40" s="179"/>
    </row>
    <row r="41" spans="1:23" ht="14" customHeight="1" x14ac:dyDescent="0.55000000000000004">
      <c r="D41" s="60"/>
      <c r="E41" s="60"/>
      <c r="F41" s="65"/>
      <c r="G41" s="168" t="s">
        <v>129</v>
      </c>
      <c r="H41" s="60"/>
      <c r="I41" s="60"/>
      <c r="J41" s="60"/>
      <c r="K41" s="193"/>
      <c r="L41" s="75"/>
      <c r="M41" s="60"/>
      <c r="N41" s="60"/>
      <c r="S41" s="170" t="s">
        <v>23</v>
      </c>
      <c r="T41" s="171"/>
      <c r="U41" s="174"/>
      <c r="V41" s="175"/>
      <c r="W41" s="176"/>
    </row>
    <row r="42" spans="1:23" ht="15" customHeight="1" thickBot="1" x14ac:dyDescent="0.6">
      <c r="D42" s="60"/>
      <c r="E42" s="62"/>
      <c r="F42" s="62"/>
      <c r="G42" s="168"/>
      <c r="H42" s="60"/>
      <c r="I42" s="60"/>
      <c r="J42" s="60"/>
      <c r="K42" s="193"/>
      <c r="L42" s="68"/>
      <c r="M42" s="60"/>
      <c r="N42" s="60"/>
      <c r="S42" s="172"/>
      <c r="T42" s="173"/>
      <c r="U42" s="177"/>
      <c r="V42" s="178"/>
      <c r="W42" s="179"/>
    </row>
    <row r="43" spans="1:23" ht="14" customHeight="1" x14ac:dyDescent="0.55000000000000004">
      <c r="D43" s="60"/>
      <c r="E43" s="62"/>
      <c r="F43" s="74"/>
      <c r="G43" s="70"/>
      <c r="H43" s="186" t="s">
        <v>224</v>
      </c>
      <c r="I43" s="187"/>
      <c r="J43" s="188"/>
      <c r="K43" s="102"/>
      <c r="L43" s="72"/>
      <c r="M43" s="60"/>
      <c r="N43" s="60"/>
      <c r="S43" s="170" t="s">
        <v>24</v>
      </c>
      <c r="T43" s="171"/>
      <c r="U43" s="174"/>
      <c r="V43" s="175"/>
      <c r="W43" s="176"/>
    </row>
    <row r="44" spans="1:23" ht="15" customHeight="1" thickBot="1" x14ac:dyDescent="0.6">
      <c r="D44" s="60"/>
      <c r="E44" s="62"/>
      <c r="F44" s="60"/>
      <c r="G44" s="60"/>
      <c r="H44" s="189"/>
      <c r="I44" s="190"/>
      <c r="J44" s="191"/>
      <c r="K44" s="73"/>
      <c r="L44" s="74"/>
      <c r="M44" s="60"/>
      <c r="N44" s="60"/>
      <c r="S44" s="172"/>
      <c r="T44" s="173"/>
      <c r="U44" s="177"/>
      <c r="V44" s="178"/>
      <c r="W44" s="179"/>
    </row>
    <row r="45" spans="1:23" ht="14" customHeight="1" x14ac:dyDescent="0.55000000000000004">
      <c r="D45" s="79"/>
      <c r="E45" s="65"/>
      <c r="F45" s="169" t="s">
        <v>139</v>
      </c>
      <c r="G45" s="60"/>
      <c r="H45" s="60"/>
      <c r="I45" s="60"/>
      <c r="J45" s="60"/>
      <c r="K45" s="60"/>
      <c r="L45" s="193" t="s">
        <v>141</v>
      </c>
      <c r="M45" s="75"/>
      <c r="N45" s="75"/>
      <c r="S45" s="170" t="s">
        <v>25</v>
      </c>
      <c r="T45" s="171"/>
      <c r="U45" s="174"/>
      <c r="V45" s="175"/>
      <c r="W45" s="176"/>
    </row>
    <row r="46" spans="1:23" ht="15" customHeight="1" thickBot="1" x14ac:dyDescent="0.6">
      <c r="D46" s="105"/>
      <c r="E46" s="106"/>
      <c r="F46" s="169"/>
      <c r="G46" s="60"/>
      <c r="H46" s="60"/>
      <c r="I46" s="60"/>
      <c r="J46" s="60"/>
      <c r="K46" s="60"/>
      <c r="L46" s="193"/>
      <c r="M46" s="60"/>
      <c r="N46" s="74"/>
      <c r="O46" s="39"/>
      <c r="S46" s="172"/>
      <c r="T46" s="173"/>
      <c r="U46" s="177"/>
      <c r="V46" s="178"/>
      <c r="W46" s="179"/>
    </row>
    <row r="47" spans="1:23" ht="14" customHeight="1" x14ac:dyDescent="0.55000000000000004">
      <c r="D47" s="69"/>
      <c r="E47" s="107"/>
      <c r="F47" s="66"/>
      <c r="G47" s="70"/>
      <c r="H47" s="186" t="s">
        <v>225</v>
      </c>
      <c r="I47" s="187"/>
      <c r="J47" s="188"/>
      <c r="K47" s="78"/>
      <c r="L47" s="62"/>
      <c r="M47" s="79"/>
      <c r="N47" s="74"/>
      <c r="O47" s="39"/>
      <c r="S47" s="170" t="s">
        <v>26</v>
      </c>
      <c r="T47" s="171"/>
      <c r="U47" s="180"/>
      <c r="V47" s="175"/>
      <c r="W47" s="176"/>
    </row>
    <row r="48" spans="1:23" ht="15" customHeight="1" thickBot="1" x14ac:dyDescent="0.6">
      <c r="D48" s="69"/>
      <c r="E48" s="66"/>
      <c r="F48" s="69"/>
      <c r="G48" s="60"/>
      <c r="H48" s="189"/>
      <c r="I48" s="190"/>
      <c r="J48" s="191"/>
      <c r="K48" s="80"/>
      <c r="L48" s="62"/>
      <c r="M48" s="81"/>
      <c r="N48" s="74"/>
      <c r="O48" s="39"/>
      <c r="S48" s="172"/>
      <c r="T48" s="173"/>
      <c r="U48" s="177"/>
      <c r="V48" s="178"/>
      <c r="W48" s="179"/>
    </row>
    <row r="49" spans="1:23" ht="14" customHeight="1" x14ac:dyDescent="0.55000000000000004">
      <c r="D49" s="66"/>
      <c r="E49" s="69"/>
      <c r="F49" s="108"/>
      <c r="G49" s="169" t="s">
        <v>130</v>
      </c>
      <c r="H49" s="60"/>
      <c r="I49" s="60"/>
      <c r="J49" s="60"/>
      <c r="K49" s="193"/>
      <c r="L49" s="83"/>
      <c r="M49" s="62"/>
      <c r="N49" s="74"/>
      <c r="O49" s="39"/>
      <c r="S49" s="170" t="s">
        <v>27</v>
      </c>
      <c r="T49" s="171"/>
      <c r="U49" s="180"/>
      <c r="V49" s="181"/>
      <c r="W49" s="182"/>
    </row>
    <row r="50" spans="1:23" ht="15" customHeight="1" thickBot="1" x14ac:dyDescent="0.6">
      <c r="D50" s="69"/>
      <c r="E50" s="66"/>
      <c r="F50" s="77"/>
      <c r="G50" s="169"/>
      <c r="H50" s="60"/>
      <c r="I50" s="60"/>
      <c r="J50" s="60"/>
      <c r="K50" s="193"/>
      <c r="L50" s="60"/>
      <c r="M50" s="62"/>
      <c r="N50" s="74"/>
      <c r="O50" s="39"/>
      <c r="S50" s="172"/>
      <c r="T50" s="173"/>
      <c r="U50" s="183"/>
      <c r="V50" s="184"/>
      <c r="W50" s="185"/>
    </row>
    <row r="51" spans="1:23" ht="14" customHeight="1" x14ac:dyDescent="0.55000000000000004">
      <c r="D51" s="69"/>
      <c r="E51" s="66"/>
      <c r="F51" s="62"/>
      <c r="G51" s="63"/>
      <c r="H51" s="186" t="s">
        <v>226</v>
      </c>
      <c r="I51" s="187"/>
      <c r="J51" s="188"/>
      <c r="K51" s="85"/>
      <c r="L51" s="60"/>
      <c r="M51" s="62"/>
      <c r="N51" s="74"/>
      <c r="O51" s="39"/>
      <c r="S51" s="170" t="s">
        <v>28</v>
      </c>
      <c r="T51" s="171"/>
      <c r="U51" s="174"/>
      <c r="V51" s="175"/>
      <c r="W51" s="176"/>
    </row>
    <row r="52" spans="1:23" ht="15" customHeight="1" thickBot="1" x14ac:dyDescent="0.6">
      <c r="D52" s="69"/>
      <c r="E52" s="66"/>
      <c r="F52" s="60"/>
      <c r="G52" s="104"/>
      <c r="H52" s="189"/>
      <c r="I52" s="190"/>
      <c r="J52" s="191"/>
      <c r="K52" s="86"/>
      <c r="L52" s="60"/>
      <c r="M52" s="62"/>
      <c r="N52" s="74"/>
      <c r="O52" s="39"/>
      <c r="S52" s="172"/>
      <c r="T52" s="173"/>
      <c r="U52" s="177"/>
      <c r="V52" s="178"/>
      <c r="W52" s="179"/>
    </row>
    <row r="53" spans="1:23" ht="10.5" customHeight="1" x14ac:dyDescent="0.55000000000000004">
      <c r="A53" s="201" t="s">
        <v>103</v>
      </c>
      <c r="B53" s="182"/>
      <c r="C53" s="43"/>
      <c r="D53" s="197" t="s">
        <v>151</v>
      </c>
      <c r="E53" s="61"/>
      <c r="F53" s="207" t="s">
        <v>104</v>
      </c>
      <c r="G53" s="205" t="s">
        <v>152</v>
      </c>
      <c r="H53" s="109"/>
      <c r="I53" s="60"/>
      <c r="J53" s="60"/>
      <c r="K53" s="196" t="s">
        <v>154</v>
      </c>
      <c r="L53" s="194" t="s">
        <v>105</v>
      </c>
      <c r="M53" s="80"/>
      <c r="N53" s="197" t="s">
        <v>153</v>
      </c>
      <c r="O53" s="39"/>
      <c r="P53" s="192" t="s">
        <v>106</v>
      </c>
      <c r="Q53" s="182"/>
      <c r="R53" s="137"/>
      <c r="S53" s="170" t="s">
        <v>111</v>
      </c>
      <c r="T53" s="171"/>
      <c r="U53" s="174"/>
      <c r="V53" s="175"/>
      <c r="W53" s="176"/>
    </row>
    <row r="54" spans="1:23" ht="17.5" customHeight="1" thickBot="1" x14ac:dyDescent="0.6">
      <c r="A54" s="183"/>
      <c r="B54" s="185"/>
      <c r="C54" s="42"/>
      <c r="D54" s="197"/>
      <c r="E54" s="63"/>
      <c r="F54" s="206"/>
      <c r="G54" s="205"/>
      <c r="H54" s="60"/>
      <c r="I54" s="60"/>
      <c r="J54" s="60"/>
      <c r="K54" s="196"/>
      <c r="L54" s="195"/>
      <c r="M54" s="89"/>
      <c r="N54" s="197"/>
      <c r="O54" s="45"/>
      <c r="P54" s="183"/>
      <c r="Q54" s="185"/>
      <c r="R54" s="137"/>
      <c r="S54" s="172"/>
      <c r="T54" s="173"/>
      <c r="U54" s="177"/>
      <c r="V54" s="178"/>
      <c r="W54" s="179"/>
    </row>
    <row r="55" spans="1:23" ht="18" customHeight="1" x14ac:dyDescent="0.55000000000000004">
      <c r="C55" s="42"/>
      <c r="D55" s="62"/>
      <c r="E55" s="60"/>
      <c r="F55" s="60"/>
      <c r="G55" s="61"/>
      <c r="H55" s="186" t="s">
        <v>227</v>
      </c>
      <c r="I55" s="187"/>
      <c r="J55" s="188"/>
      <c r="K55" s="60"/>
      <c r="L55" s="60"/>
      <c r="M55" s="74"/>
      <c r="N55" s="62"/>
      <c r="O55" s="39"/>
      <c r="S55" s="170" t="s">
        <v>112</v>
      </c>
      <c r="T55" s="171"/>
      <c r="U55" s="174"/>
      <c r="V55" s="175"/>
      <c r="W55" s="176"/>
    </row>
    <row r="56" spans="1:23" ht="19" customHeight="1" thickBot="1" x14ac:dyDescent="0.6">
      <c r="C56" s="42"/>
      <c r="D56" s="62"/>
      <c r="E56" s="60"/>
      <c r="F56" s="62"/>
      <c r="G56" s="60"/>
      <c r="H56" s="189"/>
      <c r="I56" s="190"/>
      <c r="J56" s="191"/>
      <c r="K56" s="64"/>
      <c r="L56" s="60"/>
      <c r="M56" s="74"/>
      <c r="N56" s="62"/>
      <c r="O56" s="39"/>
      <c r="S56" s="172"/>
      <c r="T56" s="173"/>
      <c r="U56" s="177"/>
      <c r="V56" s="178"/>
      <c r="W56" s="179"/>
    </row>
    <row r="57" spans="1:23" x14ac:dyDescent="0.55000000000000004">
      <c r="C57" s="42"/>
      <c r="D57" s="62"/>
      <c r="E57" s="60"/>
      <c r="F57" s="65"/>
      <c r="G57" s="168" t="s">
        <v>296</v>
      </c>
      <c r="H57" s="60"/>
      <c r="I57" s="60"/>
      <c r="J57" s="60"/>
      <c r="K57" s="193"/>
      <c r="L57" s="90"/>
      <c r="M57" s="74"/>
      <c r="N57" s="62"/>
      <c r="O57" s="39"/>
      <c r="S57" s="170" t="s">
        <v>113</v>
      </c>
      <c r="T57" s="171"/>
      <c r="U57" s="174"/>
      <c r="V57" s="175"/>
      <c r="W57" s="176"/>
    </row>
    <row r="58" spans="1:23" ht="18.5" thickBot="1" x14ac:dyDescent="0.6">
      <c r="C58" s="42"/>
      <c r="D58" s="62"/>
      <c r="E58" s="62"/>
      <c r="F58" s="62"/>
      <c r="G58" s="168"/>
      <c r="H58" s="60"/>
      <c r="I58" s="60"/>
      <c r="J58" s="60"/>
      <c r="K58" s="193"/>
      <c r="L58" s="62"/>
      <c r="M58" s="74"/>
      <c r="N58" s="62"/>
      <c r="O58" s="39"/>
      <c r="S58" s="172"/>
      <c r="T58" s="173"/>
      <c r="U58" s="177"/>
      <c r="V58" s="178"/>
      <c r="W58" s="179"/>
    </row>
    <row r="59" spans="1:23" ht="18" customHeight="1" x14ac:dyDescent="0.55000000000000004">
      <c r="C59" s="42"/>
      <c r="D59" s="62"/>
      <c r="E59" s="62"/>
      <c r="F59" s="62"/>
      <c r="G59" s="70"/>
      <c r="H59" s="186" t="s">
        <v>228</v>
      </c>
      <c r="I59" s="187"/>
      <c r="J59" s="188"/>
      <c r="K59" s="87"/>
      <c r="L59" s="62"/>
      <c r="M59" s="92"/>
      <c r="N59" s="62"/>
      <c r="O59" s="39"/>
      <c r="S59" s="170" t="s">
        <v>114</v>
      </c>
      <c r="T59" s="171"/>
      <c r="U59" s="174"/>
      <c r="V59" s="175"/>
      <c r="W59" s="176"/>
    </row>
    <row r="60" spans="1:23" ht="19" customHeight="1" thickBot="1" x14ac:dyDescent="0.6">
      <c r="C60" s="42"/>
      <c r="D60" s="62"/>
      <c r="E60" s="99"/>
      <c r="F60" s="60"/>
      <c r="G60" s="60"/>
      <c r="H60" s="189"/>
      <c r="I60" s="190"/>
      <c r="J60" s="191"/>
      <c r="K60" s="94"/>
      <c r="L60" s="62"/>
      <c r="M60" s="60"/>
      <c r="N60" s="62"/>
      <c r="O60" s="39"/>
      <c r="S60" s="172"/>
      <c r="T60" s="173"/>
      <c r="U60" s="177"/>
      <c r="V60" s="178"/>
      <c r="W60" s="179"/>
    </row>
    <row r="61" spans="1:23" x14ac:dyDescent="0.55000000000000004">
      <c r="C61" s="40"/>
      <c r="D61" s="110"/>
      <c r="E61" s="65"/>
      <c r="F61" s="168" t="s">
        <v>140</v>
      </c>
      <c r="G61" s="60"/>
      <c r="H61" s="60"/>
      <c r="I61" s="60"/>
      <c r="J61" s="60"/>
      <c r="K61" s="60"/>
      <c r="L61" s="199" t="s">
        <v>142</v>
      </c>
      <c r="M61" s="75"/>
      <c r="N61" s="65"/>
      <c r="O61" s="44"/>
      <c r="S61" s="170" t="s">
        <v>115</v>
      </c>
      <c r="T61" s="171"/>
      <c r="U61" s="174"/>
      <c r="V61" s="175"/>
      <c r="W61" s="176"/>
    </row>
    <row r="62" spans="1:23" ht="18.5" thickBot="1" x14ac:dyDescent="0.6">
      <c r="D62" s="60"/>
      <c r="E62" s="62"/>
      <c r="F62" s="168"/>
      <c r="G62" s="60"/>
      <c r="H62" s="60"/>
      <c r="I62" s="60"/>
      <c r="J62" s="60"/>
      <c r="K62" s="60"/>
      <c r="L62" s="199"/>
      <c r="M62" s="96"/>
      <c r="N62" s="60"/>
      <c r="S62" s="172"/>
      <c r="T62" s="173"/>
      <c r="U62" s="177"/>
      <c r="V62" s="178"/>
      <c r="W62" s="179"/>
    </row>
    <row r="63" spans="1:23" ht="18" customHeight="1" x14ac:dyDescent="0.55000000000000004">
      <c r="D63" s="60"/>
      <c r="E63" s="60"/>
      <c r="F63" s="66"/>
      <c r="G63" s="70"/>
      <c r="H63" s="186" t="s">
        <v>229</v>
      </c>
      <c r="I63" s="187"/>
      <c r="J63" s="188"/>
      <c r="K63" s="60"/>
      <c r="L63" s="74"/>
      <c r="M63" s="60"/>
      <c r="N63" s="60"/>
      <c r="S63" s="170" t="s">
        <v>116</v>
      </c>
      <c r="T63" s="171"/>
      <c r="U63" s="180"/>
      <c r="V63" s="175"/>
      <c r="W63" s="176"/>
    </row>
    <row r="64" spans="1:23" ht="19" customHeight="1" thickBot="1" x14ac:dyDescent="0.6">
      <c r="D64" s="60"/>
      <c r="E64" s="60"/>
      <c r="F64" s="69"/>
      <c r="G64" s="60"/>
      <c r="H64" s="189"/>
      <c r="I64" s="190"/>
      <c r="J64" s="191"/>
      <c r="K64" s="64"/>
      <c r="L64" s="74"/>
      <c r="M64" s="60"/>
      <c r="N64" s="60"/>
      <c r="S64" s="172"/>
      <c r="T64" s="173"/>
      <c r="U64" s="177"/>
      <c r="V64" s="178"/>
      <c r="W64" s="179"/>
    </row>
    <row r="65" spans="1:23" ht="14.5" customHeight="1" x14ac:dyDescent="0.55000000000000004">
      <c r="D65" s="60"/>
      <c r="E65" s="60"/>
      <c r="F65" s="69"/>
      <c r="G65" s="169" t="s">
        <v>297</v>
      </c>
      <c r="H65" s="60"/>
      <c r="I65" s="60"/>
      <c r="J65" s="60"/>
      <c r="K65" s="193"/>
      <c r="L65" s="103"/>
      <c r="M65" s="60"/>
      <c r="N65" s="60"/>
      <c r="S65" s="170" t="s">
        <v>117</v>
      </c>
      <c r="T65" s="171"/>
      <c r="U65" s="180"/>
      <c r="V65" s="181"/>
      <c r="W65" s="182"/>
    </row>
    <row r="66" spans="1:23" ht="13.5" customHeight="1" thickBot="1" x14ac:dyDescent="0.6">
      <c r="D66" s="60"/>
      <c r="E66" s="60"/>
      <c r="F66" s="77"/>
      <c r="G66" s="169"/>
      <c r="H66" s="60"/>
      <c r="I66" s="60"/>
      <c r="J66" s="60"/>
      <c r="K66" s="193"/>
      <c r="L66" s="60"/>
      <c r="M66" s="60"/>
      <c r="N66" s="60"/>
      <c r="S66" s="172"/>
      <c r="T66" s="173"/>
      <c r="U66" s="183"/>
      <c r="V66" s="184"/>
      <c r="W66" s="185"/>
    </row>
    <row r="67" spans="1:23" ht="13.5" customHeight="1" x14ac:dyDescent="0.55000000000000004">
      <c r="D67" s="60"/>
      <c r="E67" s="60"/>
      <c r="F67" s="62"/>
      <c r="G67" s="63"/>
      <c r="H67" s="186" t="s">
        <v>230</v>
      </c>
      <c r="I67" s="187"/>
      <c r="J67" s="188"/>
      <c r="K67" s="87"/>
      <c r="L67" s="60"/>
      <c r="M67" s="60"/>
      <c r="N67" s="60"/>
      <c r="S67" s="170" t="s">
        <v>118</v>
      </c>
      <c r="T67" s="171"/>
      <c r="U67" s="174"/>
      <c r="V67" s="175"/>
      <c r="W67" s="176"/>
    </row>
    <row r="68" spans="1:23" ht="14.5" customHeight="1" thickBot="1" x14ac:dyDescent="0.6">
      <c r="D68" s="60"/>
      <c r="E68" s="60"/>
      <c r="F68" s="60"/>
      <c r="G68" s="104"/>
      <c r="H68" s="189"/>
      <c r="I68" s="190"/>
      <c r="J68" s="191"/>
      <c r="K68" s="86"/>
      <c r="L68" s="60"/>
      <c r="M68" s="60"/>
      <c r="N68" s="60"/>
      <c r="S68" s="172"/>
      <c r="T68" s="173"/>
      <c r="U68" s="177"/>
      <c r="V68" s="178"/>
      <c r="W68" s="179"/>
    </row>
    <row r="69" spans="1:23" s="125" customFormat="1" ht="14" customHeight="1" x14ac:dyDescent="0.55000000000000004">
      <c r="R69" s="127"/>
    </row>
    <row r="70" spans="1:23" s="125" customFormat="1" ht="15" customHeight="1" x14ac:dyDescent="0.55000000000000004">
      <c r="A70" s="198" t="s">
        <v>20</v>
      </c>
      <c r="B70" s="157"/>
      <c r="C70" s="157"/>
      <c r="D70" s="157"/>
      <c r="E70" s="157"/>
      <c r="R70" s="127"/>
    </row>
    <row r="71" spans="1:23" s="125" customFormat="1" ht="14" customHeight="1" x14ac:dyDescent="0.55000000000000004">
      <c r="A71" s="157"/>
      <c r="B71" s="157"/>
      <c r="C71" s="157"/>
      <c r="D71" s="157"/>
      <c r="E71" s="157"/>
      <c r="R71" s="127"/>
    </row>
    <row r="72" spans="1:23" s="125" customFormat="1" ht="15" customHeight="1" thickBot="1" x14ac:dyDescent="0.6">
      <c r="A72" s="157"/>
      <c r="B72" s="157"/>
      <c r="C72" s="157"/>
      <c r="D72" s="157"/>
      <c r="E72" s="157"/>
      <c r="L72" s="39"/>
      <c r="R72" s="127"/>
    </row>
    <row r="73" spans="1:23" s="125" customFormat="1" ht="14" customHeight="1" x14ac:dyDescent="0.55000000000000004">
      <c r="D73" s="120"/>
      <c r="E73" s="120"/>
      <c r="F73" s="120"/>
      <c r="G73" s="63"/>
      <c r="H73" s="186" t="s">
        <v>231</v>
      </c>
      <c r="I73" s="187"/>
      <c r="J73" s="188"/>
      <c r="K73" s="120"/>
      <c r="L73" s="120"/>
      <c r="M73" s="120"/>
      <c r="N73" s="120"/>
      <c r="R73" s="127"/>
    </row>
    <row r="74" spans="1:23" s="125" customFormat="1" ht="15" customHeight="1" thickBot="1" x14ac:dyDescent="0.6">
      <c r="D74" s="120"/>
      <c r="E74" s="120"/>
      <c r="F74" s="123"/>
      <c r="G74" s="104"/>
      <c r="H74" s="189"/>
      <c r="I74" s="190"/>
      <c r="J74" s="191"/>
      <c r="K74" s="64"/>
      <c r="L74" s="120"/>
      <c r="M74" s="120"/>
      <c r="N74" s="120"/>
      <c r="R74" s="127"/>
    </row>
    <row r="75" spans="1:23" s="125" customFormat="1" ht="14" customHeight="1" x14ac:dyDescent="0.55000000000000004">
      <c r="D75" s="120"/>
      <c r="E75" s="120"/>
      <c r="F75" s="65"/>
      <c r="G75" s="168" t="s">
        <v>125</v>
      </c>
      <c r="H75" s="120"/>
      <c r="I75" s="120"/>
      <c r="J75" s="120"/>
      <c r="K75" s="193"/>
      <c r="L75" s="75"/>
      <c r="M75" s="120"/>
      <c r="N75" s="120"/>
      <c r="R75" s="127"/>
    </row>
    <row r="76" spans="1:23" s="125" customFormat="1" ht="15" customHeight="1" thickBot="1" x14ac:dyDescent="0.6">
      <c r="D76" s="120"/>
      <c r="E76" s="123"/>
      <c r="F76" s="123"/>
      <c r="G76" s="168"/>
      <c r="H76" s="120"/>
      <c r="I76" s="120"/>
      <c r="J76" s="120"/>
      <c r="K76" s="193"/>
      <c r="L76" s="68"/>
      <c r="M76" s="120"/>
      <c r="N76" s="120"/>
      <c r="R76" s="127"/>
    </row>
    <row r="77" spans="1:23" s="125" customFormat="1" ht="14" customHeight="1" x14ac:dyDescent="0.55000000000000004">
      <c r="D77" s="120"/>
      <c r="E77" s="123"/>
      <c r="F77" s="119"/>
      <c r="G77" s="70"/>
      <c r="H77" s="186" t="s">
        <v>232</v>
      </c>
      <c r="I77" s="187"/>
      <c r="J77" s="188"/>
      <c r="K77" s="102"/>
      <c r="L77" s="122"/>
      <c r="M77" s="120"/>
      <c r="N77" s="120"/>
      <c r="R77" s="127"/>
    </row>
    <row r="78" spans="1:23" s="125" customFormat="1" ht="15" customHeight="1" thickBot="1" x14ac:dyDescent="0.6">
      <c r="D78" s="120"/>
      <c r="E78" s="123"/>
      <c r="F78" s="120"/>
      <c r="G78" s="120"/>
      <c r="H78" s="189"/>
      <c r="I78" s="190"/>
      <c r="J78" s="191"/>
      <c r="K78" s="73"/>
      <c r="L78" s="119"/>
      <c r="M78" s="120"/>
      <c r="N78" s="120"/>
      <c r="R78" s="127"/>
    </row>
    <row r="79" spans="1:23" s="125" customFormat="1" ht="14" customHeight="1" x14ac:dyDescent="0.55000000000000004">
      <c r="D79" s="121"/>
      <c r="E79" s="65"/>
      <c r="F79" s="169" t="s">
        <v>135</v>
      </c>
      <c r="G79" s="120"/>
      <c r="H79" s="120"/>
      <c r="I79" s="120"/>
      <c r="J79" s="120"/>
      <c r="K79" s="120"/>
      <c r="L79" s="193" t="s">
        <v>137</v>
      </c>
      <c r="M79" s="75"/>
      <c r="N79" s="75"/>
      <c r="R79" s="127"/>
    </row>
    <row r="80" spans="1:23" s="125" customFormat="1" ht="15" customHeight="1" thickBot="1" x14ac:dyDescent="0.6">
      <c r="D80" s="105"/>
      <c r="E80" s="106"/>
      <c r="F80" s="169"/>
      <c r="G80" s="120"/>
      <c r="H80" s="120"/>
      <c r="I80" s="120"/>
      <c r="J80" s="120"/>
      <c r="K80" s="120"/>
      <c r="L80" s="193"/>
      <c r="M80" s="120"/>
      <c r="N80" s="119"/>
      <c r="O80" s="39"/>
      <c r="R80" s="127"/>
    </row>
    <row r="81" spans="1:18" s="125" customFormat="1" ht="14" customHeight="1" x14ac:dyDescent="0.55000000000000004">
      <c r="D81" s="69"/>
      <c r="E81" s="107"/>
      <c r="F81" s="66"/>
      <c r="G81" s="70"/>
      <c r="H81" s="186" t="s">
        <v>233</v>
      </c>
      <c r="I81" s="187"/>
      <c r="J81" s="188"/>
      <c r="K81" s="78"/>
      <c r="L81" s="123"/>
      <c r="M81" s="121"/>
      <c r="N81" s="119"/>
      <c r="O81" s="39"/>
      <c r="R81" s="127"/>
    </row>
    <row r="82" spans="1:18" s="125" customFormat="1" ht="15" customHeight="1" thickBot="1" x14ac:dyDescent="0.6">
      <c r="D82" s="69"/>
      <c r="E82" s="66"/>
      <c r="F82" s="69"/>
      <c r="G82" s="120"/>
      <c r="H82" s="189"/>
      <c r="I82" s="190"/>
      <c r="J82" s="191"/>
      <c r="K82" s="80"/>
      <c r="L82" s="123"/>
      <c r="M82" s="81"/>
      <c r="N82" s="119"/>
      <c r="O82" s="39"/>
      <c r="R82" s="127"/>
    </row>
    <row r="83" spans="1:18" s="125" customFormat="1" ht="14" customHeight="1" x14ac:dyDescent="0.55000000000000004">
      <c r="D83" s="66"/>
      <c r="E83" s="69"/>
      <c r="F83" s="108"/>
      <c r="G83" s="169" t="s">
        <v>126</v>
      </c>
      <c r="H83" s="120"/>
      <c r="I83" s="120"/>
      <c r="J83" s="120"/>
      <c r="K83" s="193"/>
      <c r="L83" s="83"/>
      <c r="M83" s="123"/>
      <c r="N83" s="119"/>
      <c r="O83" s="39"/>
      <c r="R83" s="127"/>
    </row>
    <row r="84" spans="1:18" s="125" customFormat="1" ht="15" customHeight="1" thickBot="1" x14ac:dyDescent="0.6">
      <c r="D84" s="69"/>
      <c r="E84" s="66"/>
      <c r="F84" s="77"/>
      <c r="G84" s="169"/>
      <c r="H84" s="120"/>
      <c r="I84" s="120"/>
      <c r="J84" s="120"/>
      <c r="K84" s="193"/>
      <c r="L84" s="120"/>
      <c r="M84" s="123"/>
      <c r="N84" s="119"/>
      <c r="O84" s="39"/>
      <c r="R84" s="127"/>
    </row>
    <row r="85" spans="1:18" s="125" customFormat="1" ht="14" customHeight="1" x14ac:dyDescent="0.55000000000000004">
      <c r="D85" s="69"/>
      <c r="E85" s="66"/>
      <c r="F85" s="123"/>
      <c r="G85" s="63"/>
      <c r="H85" s="186" t="s">
        <v>234</v>
      </c>
      <c r="I85" s="187"/>
      <c r="J85" s="188"/>
      <c r="K85" s="85"/>
      <c r="L85" s="120"/>
      <c r="M85" s="123"/>
      <c r="N85" s="119"/>
      <c r="O85" s="39"/>
      <c r="R85" s="127"/>
    </row>
    <row r="86" spans="1:18" s="125" customFormat="1" ht="15" customHeight="1" thickBot="1" x14ac:dyDescent="0.6">
      <c r="D86" s="69"/>
      <c r="E86" s="66"/>
      <c r="F86" s="120"/>
      <c r="G86" s="104"/>
      <c r="H86" s="189"/>
      <c r="I86" s="190"/>
      <c r="J86" s="191"/>
      <c r="K86" s="86"/>
      <c r="L86" s="120"/>
      <c r="M86" s="123"/>
      <c r="N86" s="119"/>
      <c r="O86" s="39"/>
      <c r="R86" s="127"/>
    </row>
    <row r="87" spans="1:18" s="125" customFormat="1" ht="18" customHeight="1" x14ac:dyDescent="0.55000000000000004">
      <c r="A87" s="180" t="s">
        <v>107</v>
      </c>
      <c r="B87" s="182"/>
      <c r="C87" s="43"/>
      <c r="D87" s="197" t="s">
        <v>147</v>
      </c>
      <c r="E87" s="61"/>
      <c r="F87" s="207" t="s">
        <v>108</v>
      </c>
      <c r="G87" s="205" t="s">
        <v>148</v>
      </c>
      <c r="H87" s="109"/>
      <c r="I87" s="120"/>
      <c r="J87" s="120"/>
      <c r="K87" s="196" t="s">
        <v>150</v>
      </c>
      <c r="L87" s="194" t="s">
        <v>109</v>
      </c>
      <c r="M87" s="80"/>
      <c r="N87" s="197" t="s">
        <v>149</v>
      </c>
      <c r="O87" s="39"/>
      <c r="P87" s="192" t="s">
        <v>110</v>
      </c>
      <c r="Q87" s="182"/>
      <c r="R87" s="137"/>
    </row>
    <row r="88" spans="1:18" s="125" customFormat="1" ht="18.5" thickBot="1" x14ac:dyDescent="0.6">
      <c r="A88" s="183"/>
      <c r="B88" s="185"/>
      <c r="C88" s="42"/>
      <c r="D88" s="197"/>
      <c r="E88" s="63"/>
      <c r="F88" s="206"/>
      <c r="G88" s="205"/>
      <c r="H88" s="120"/>
      <c r="I88" s="120"/>
      <c r="J88" s="120"/>
      <c r="K88" s="196"/>
      <c r="L88" s="195"/>
      <c r="M88" s="89"/>
      <c r="N88" s="197"/>
      <c r="O88" s="45"/>
      <c r="P88" s="183"/>
      <c r="Q88" s="185"/>
      <c r="R88" s="137"/>
    </row>
    <row r="89" spans="1:18" s="125" customFormat="1" ht="18" customHeight="1" x14ac:dyDescent="0.55000000000000004">
      <c r="C89" s="42"/>
      <c r="D89" s="123"/>
      <c r="E89" s="120"/>
      <c r="F89" s="120"/>
      <c r="G89" s="61"/>
      <c r="H89" s="186" t="s">
        <v>235</v>
      </c>
      <c r="I89" s="187"/>
      <c r="J89" s="188"/>
      <c r="K89" s="120"/>
      <c r="L89" s="120"/>
      <c r="M89" s="119"/>
      <c r="N89" s="123"/>
      <c r="O89" s="39"/>
      <c r="R89" s="127"/>
    </row>
    <row r="90" spans="1:18" s="125" customFormat="1" ht="19" customHeight="1" thickBot="1" x14ac:dyDescent="0.6">
      <c r="C90" s="42"/>
      <c r="D90" s="123"/>
      <c r="E90" s="120"/>
      <c r="F90" s="123"/>
      <c r="G90" s="120"/>
      <c r="H90" s="189"/>
      <c r="I90" s="190"/>
      <c r="J90" s="191"/>
      <c r="K90" s="64"/>
      <c r="L90" s="120"/>
      <c r="M90" s="119"/>
      <c r="N90" s="123"/>
      <c r="O90" s="39"/>
      <c r="R90" s="127"/>
    </row>
    <row r="91" spans="1:18" s="125" customFormat="1" x14ac:dyDescent="0.55000000000000004">
      <c r="C91" s="42"/>
      <c r="D91" s="123"/>
      <c r="E91" s="120"/>
      <c r="F91" s="65"/>
      <c r="G91" s="168" t="s">
        <v>127</v>
      </c>
      <c r="H91" s="120"/>
      <c r="I91" s="120"/>
      <c r="J91" s="120"/>
      <c r="K91" s="193"/>
      <c r="L91" s="90"/>
      <c r="M91" s="119"/>
      <c r="N91" s="123"/>
      <c r="O91" s="39"/>
      <c r="R91" s="127"/>
    </row>
    <row r="92" spans="1:18" s="125" customFormat="1" ht="18.5" thickBot="1" x14ac:dyDescent="0.6">
      <c r="C92" s="42"/>
      <c r="D92" s="123"/>
      <c r="E92" s="123"/>
      <c r="F92" s="123"/>
      <c r="G92" s="168"/>
      <c r="H92" s="120"/>
      <c r="I92" s="120"/>
      <c r="J92" s="120"/>
      <c r="K92" s="193"/>
      <c r="L92" s="123"/>
      <c r="M92" s="119"/>
      <c r="N92" s="123"/>
      <c r="O92" s="39"/>
      <c r="R92" s="127"/>
    </row>
    <row r="93" spans="1:18" s="125" customFormat="1" ht="18" customHeight="1" x14ac:dyDescent="0.55000000000000004">
      <c r="C93" s="42"/>
      <c r="D93" s="123"/>
      <c r="E93" s="123"/>
      <c r="F93" s="123"/>
      <c r="G93" s="70"/>
      <c r="H93" s="186" t="s">
        <v>236</v>
      </c>
      <c r="I93" s="187"/>
      <c r="J93" s="188"/>
      <c r="K93" s="87"/>
      <c r="L93" s="123"/>
      <c r="M93" s="92"/>
      <c r="N93" s="123"/>
      <c r="O93" s="39"/>
      <c r="R93" s="127"/>
    </row>
    <row r="94" spans="1:18" s="125" customFormat="1" ht="19" customHeight="1" thickBot="1" x14ac:dyDescent="0.6">
      <c r="C94" s="42"/>
      <c r="D94" s="123"/>
      <c r="E94" s="99"/>
      <c r="F94" s="120"/>
      <c r="G94" s="120"/>
      <c r="H94" s="189"/>
      <c r="I94" s="190"/>
      <c r="J94" s="191"/>
      <c r="K94" s="124"/>
      <c r="L94" s="123"/>
      <c r="M94" s="120"/>
      <c r="N94" s="123"/>
      <c r="O94" s="39"/>
      <c r="R94" s="127"/>
    </row>
    <row r="95" spans="1:18" s="125" customFormat="1" x14ac:dyDescent="0.55000000000000004">
      <c r="C95" s="40"/>
      <c r="D95" s="110"/>
      <c r="E95" s="65"/>
      <c r="F95" s="168" t="s">
        <v>136</v>
      </c>
      <c r="G95" s="120"/>
      <c r="H95" s="120"/>
      <c r="I95" s="120"/>
      <c r="J95" s="120"/>
      <c r="K95" s="120"/>
      <c r="L95" s="199" t="s">
        <v>138</v>
      </c>
      <c r="M95" s="75"/>
      <c r="N95" s="65"/>
      <c r="O95" s="44"/>
      <c r="R95" s="127"/>
    </row>
    <row r="96" spans="1:18" s="125" customFormat="1" ht="18.5" thickBot="1" x14ac:dyDescent="0.6">
      <c r="D96" s="120"/>
      <c r="E96" s="123"/>
      <c r="F96" s="168"/>
      <c r="G96" s="120"/>
      <c r="H96" s="120"/>
      <c r="I96" s="120"/>
      <c r="J96" s="120"/>
      <c r="K96" s="120"/>
      <c r="L96" s="199"/>
      <c r="M96" s="96"/>
      <c r="N96" s="120"/>
      <c r="R96" s="127"/>
    </row>
    <row r="97" spans="4:18" s="125" customFormat="1" ht="18" customHeight="1" x14ac:dyDescent="0.55000000000000004">
      <c r="D97" s="120"/>
      <c r="E97" s="120"/>
      <c r="F97" s="66"/>
      <c r="G97" s="70"/>
      <c r="H97" s="186" t="s">
        <v>237</v>
      </c>
      <c r="I97" s="187"/>
      <c r="J97" s="188"/>
      <c r="K97" s="120"/>
      <c r="L97" s="119"/>
      <c r="M97" s="120"/>
      <c r="N97" s="120"/>
      <c r="R97" s="127"/>
    </row>
    <row r="98" spans="4:18" s="125" customFormat="1" ht="19" customHeight="1" thickBot="1" x14ac:dyDescent="0.6">
      <c r="D98" s="120"/>
      <c r="E98" s="120"/>
      <c r="F98" s="69"/>
      <c r="G98" s="120"/>
      <c r="H98" s="189"/>
      <c r="I98" s="190"/>
      <c r="J98" s="191"/>
      <c r="K98" s="64"/>
      <c r="L98" s="119"/>
      <c r="M98" s="120"/>
      <c r="N98" s="120"/>
      <c r="R98" s="127"/>
    </row>
    <row r="99" spans="4:18" s="125" customFormat="1" x14ac:dyDescent="0.55000000000000004">
      <c r="D99" s="120"/>
      <c r="E99" s="120"/>
      <c r="F99" s="69"/>
      <c r="G99" s="169" t="s">
        <v>128</v>
      </c>
      <c r="H99" s="120"/>
      <c r="I99" s="120"/>
      <c r="J99" s="120"/>
      <c r="K99" s="193"/>
      <c r="L99" s="103"/>
      <c r="M99" s="120"/>
      <c r="N99" s="120"/>
      <c r="R99" s="127"/>
    </row>
    <row r="100" spans="4:18" s="125" customFormat="1" ht="18.5" thickBot="1" x14ac:dyDescent="0.6">
      <c r="D100" s="120"/>
      <c r="E100" s="120"/>
      <c r="F100" s="77"/>
      <c r="G100" s="169"/>
      <c r="H100" s="120"/>
      <c r="I100" s="120"/>
      <c r="J100" s="120"/>
      <c r="K100" s="193"/>
      <c r="L100" s="120"/>
      <c r="M100" s="120"/>
      <c r="N100" s="120"/>
      <c r="R100" s="127"/>
    </row>
    <row r="101" spans="4:18" s="125" customFormat="1" ht="18" customHeight="1" x14ac:dyDescent="0.55000000000000004">
      <c r="D101" s="120"/>
      <c r="E101" s="120"/>
      <c r="F101" s="123"/>
      <c r="G101" s="63"/>
      <c r="H101" s="186" t="s">
        <v>238</v>
      </c>
      <c r="I101" s="187"/>
      <c r="J101" s="188"/>
      <c r="K101" s="87"/>
      <c r="L101" s="120"/>
      <c r="M101" s="120"/>
      <c r="N101" s="120"/>
      <c r="R101" s="127"/>
    </row>
    <row r="102" spans="4:18" s="125" customFormat="1" ht="19" customHeight="1" thickBot="1" x14ac:dyDescent="0.6">
      <c r="D102" s="120"/>
      <c r="E102" s="120"/>
      <c r="F102" s="120"/>
      <c r="G102" s="104"/>
      <c r="H102" s="189"/>
      <c r="I102" s="190"/>
      <c r="J102" s="191"/>
      <c r="K102" s="86"/>
      <c r="L102" s="120"/>
      <c r="M102" s="120"/>
      <c r="N102" s="120"/>
      <c r="R102" s="127"/>
    </row>
    <row r="103" spans="4:18" s="125" customFormat="1" x14ac:dyDescent="0.55000000000000004">
      <c r="R103" s="127"/>
    </row>
    <row r="104" spans="4:18" s="125" customFormat="1" x14ac:dyDescent="0.55000000000000004">
      <c r="R104" s="127"/>
    </row>
    <row r="105" spans="4:18" s="125" customFormat="1" x14ac:dyDescent="0.55000000000000004">
      <c r="R105" s="127"/>
    </row>
    <row r="106" spans="4:18" s="125" customFormat="1" x14ac:dyDescent="0.55000000000000004">
      <c r="R106" s="127"/>
    </row>
  </sheetData>
  <mergeCells count="135">
    <mergeCell ref="H97:J98"/>
    <mergeCell ref="K99:K100"/>
    <mergeCell ref="H101:J102"/>
    <mergeCell ref="H89:J90"/>
    <mergeCell ref="K91:K92"/>
    <mergeCell ref="H93:J94"/>
    <mergeCell ref="F95:F96"/>
    <mergeCell ref="L95:L96"/>
    <mergeCell ref="H85:J86"/>
    <mergeCell ref="A87:B88"/>
    <mergeCell ref="D87:D88"/>
    <mergeCell ref="F87:F88"/>
    <mergeCell ref="G87:G88"/>
    <mergeCell ref="K87:K88"/>
    <mergeCell ref="L87:L88"/>
    <mergeCell ref="N87:N88"/>
    <mergeCell ref="P87:Q88"/>
    <mergeCell ref="H81:J82"/>
    <mergeCell ref="K83:K84"/>
    <mergeCell ref="H77:J78"/>
    <mergeCell ref="F79:F80"/>
    <mergeCell ref="L79:L80"/>
    <mergeCell ref="H73:J74"/>
    <mergeCell ref="K75:K76"/>
    <mergeCell ref="A70:E72"/>
    <mergeCell ref="A1:E3"/>
    <mergeCell ref="H4:J5"/>
    <mergeCell ref="K6:K7"/>
    <mergeCell ref="H8:J9"/>
    <mergeCell ref="H12:J13"/>
    <mergeCell ref="H63:J64"/>
    <mergeCell ref="H67:J68"/>
    <mergeCell ref="A53:B54"/>
    <mergeCell ref="F53:F54"/>
    <mergeCell ref="K65:K66"/>
    <mergeCell ref="D53:D54"/>
    <mergeCell ref="L10:L11"/>
    <mergeCell ref="F10:F11"/>
    <mergeCell ref="K14:K15"/>
    <mergeCell ref="L61:L62"/>
    <mergeCell ref="G53:G54"/>
    <mergeCell ref="F61:F62"/>
    <mergeCell ref="K30:K31"/>
    <mergeCell ref="P18:Q19"/>
    <mergeCell ref="H20:J21"/>
    <mergeCell ref="D18:D19"/>
    <mergeCell ref="A18:B19"/>
    <mergeCell ref="H16:J17"/>
    <mergeCell ref="U21:W22"/>
    <mergeCell ref="S23:T24"/>
    <mergeCell ref="U23:W24"/>
    <mergeCell ref="H24:J25"/>
    <mergeCell ref="S25:T26"/>
    <mergeCell ref="U25:W26"/>
    <mergeCell ref="S21:T22"/>
    <mergeCell ref="K22:K23"/>
    <mergeCell ref="F26:F27"/>
    <mergeCell ref="N18:N19"/>
    <mergeCell ref="K18:K19"/>
    <mergeCell ref="G18:G19"/>
    <mergeCell ref="F18:F19"/>
    <mergeCell ref="L18:L19"/>
    <mergeCell ref="S27:T28"/>
    <mergeCell ref="U27:W28"/>
    <mergeCell ref="H28:J29"/>
    <mergeCell ref="S29:T30"/>
    <mergeCell ref="U29:W30"/>
    <mergeCell ref="S31:T32"/>
    <mergeCell ref="U31:W32"/>
    <mergeCell ref="H32:J33"/>
    <mergeCell ref="S33:T34"/>
    <mergeCell ref="U33:W34"/>
    <mergeCell ref="L26:L27"/>
    <mergeCell ref="S45:T46"/>
    <mergeCell ref="U45:W46"/>
    <mergeCell ref="S35:T36"/>
    <mergeCell ref="U35:W36"/>
    <mergeCell ref="L45:L46"/>
    <mergeCell ref="A36:E38"/>
    <mergeCell ref="S37:T38"/>
    <mergeCell ref="U37:W38"/>
    <mergeCell ref="H39:J40"/>
    <mergeCell ref="S39:T40"/>
    <mergeCell ref="U39:W40"/>
    <mergeCell ref="S41:T42"/>
    <mergeCell ref="U41:W42"/>
    <mergeCell ref="H43:J44"/>
    <mergeCell ref="S43:T44"/>
    <mergeCell ref="U43:W44"/>
    <mergeCell ref="K41:K42"/>
    <mergeCell ref="F45:F46"/>
    <mergeCell ref="H51:J52"/>
    <mergeCell ref="S51:T52"/>
    <mergeCell ref="U51:W52"/>
    <mergeCell ref="P53:Q54"/>
    <mergeCell ref="H55:J56"/>
    <mergeCell ref="H59:J60"/>
    <mergeCell ref="H47:J48"/>
    <mergeCell ref="S47:T48"/>
    <mergeCell ref="K49:K50"/>
    <mergeCell ref="L53:L54"/>
    <mergeCell ref="K53:K54"/>
    <mergeCell ref="K57:K58"/>
    <mergeCell ref="N53:N54"/>
    <mergeCell ref="S53:T54"/>
    <mergeCell ref="U53:W54"/>
    <mergeCell ref="S55:T56"/>
    <mergeCell ref="U55:W56"/>
    <mergeCell ref="S57:T58"/>
    <mergeCell ref="U57:W58"/>
    <mergeCell ref="S59:T60"/>
    <mergeCell ref="U59:W60"/>
    <mergeCell ref="S61:T62"/>
    <mergeCell ref="U61:W62"/>
    <mergeCell ref="S63:T64"/>
    <mergeCell ref="U63:W64"/>
    <mergeCell ref="S65:T66"/>
    <mergeCell ref="U65:W66"/>
    <mergeCell ref="S67:T68"/>
    <mergeCell ref="U67:W68"/>
    <mergeCell ref="U47:W48"/>
    <mergeCell ref="S49:T50"/>
    <mergeCell ref="U49:W50"/>
    <mergeCell ref="G75:G76"/>
    <mergeCell ref="G83:G84"/>
    <mergeCell ref="G91:G92"/>
    <mergeCell ref="G99:G100"/>
    <mergeCell ref="G41:G42"/>
    <mergeCell ref="G49:G50"/>
    <mergeCell ref="G57:G58"/>
    <mergeCell ref="G65:G66"/>
    <mergeCell ref="G6:G7"/>
    <mergeCell ref="G14:G15"/>
    <mergeCell ref="G22:G23"/>
    <mergeCell ref="G30:G31"/>
  </mergeCells>
  <phoneticPr fontId="3"/>
  <pageMargins left="0.25" right="0.25" top="0.75" bottom="0.75" header="0.3" footer="0.3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"/>
  <sheetViews>
    <sheetView tabSelected="1" zoomScale="80" zoomScaleNormal="80" workbookViewId="0">
      <selection activeCell="D5" sqref="D5:F5"/>
    </sheetView>
  </sheetViews>
  <sheetFormatPr defaultColWidth="11.07421875" defaultRowHeight="20" x14ac:dyDescent="0.6"/>
  <cols>
    <col min="1" max="1" width="6.53515625" customWidth="1"/>
    <col min="2" max="2" width="11.07421875" customWidth="1"/>
    <col min="3" max="3" width="14.84375" customWidth="1"/>
    <col min="4" max="4" width="19.23046875" customWidth="1"/>
    <col min="5" max="5" width="6.3828125" customWidth="1"/>
    <col min="6" max="6" width="18.84375" customWidth="1"/>
    <col min="7" max="7" width="19.3828125" customWidth="1"/>
    <col min="8" max="8" width="11.4609375" customWidth="1"/>
    <col min="9" max="9" width="15.53515625" customWidth="1"/>
    <col min="10" max="10" width="18.84375" customWidth="1"/>
    <col min="11" max="11" width="6" customWidth="1"/>
    <col min="12" max="12" width="18.69140625" customWidth="1"/>
    <col min="13" max="13" width="19.07421875" customWidth="1"/>
  </cols>
  <sheetData>
    <row r="1" spans="2:24" s="127" customFormat="1" ht="18" x14ac:dyDescent="0.55000000000000004"/>
    <row r="2" spans="2:24" s="127" customFormat="1" ht="26.5" x14ac:dyDescent="0.8">
      <c r="B2" s="164" t="s">
        <v>299</v>
      </c>
      <c r="C2" s="165"/>
      <c r="D2" s="165"/>
      <c r="E2" s="165"/>
      <c r="F2" s="165"/>
      <c r="G2" s="165"/>
      <c r="H2" s="165"/>
      <c r="I2" s="166"/>
      <c r="J2" s="159"/>
    </row>
    <row r="3" spans="2:24" s="127" customFormat="1" ht="18" x14ac:dyDescent="0.55000000000000004">
      <c r="B3" s="47"/>
      <c r="H3" s="47"/>
    </row>
    <row r="4" spans="2:24" s="127" customFormat="1" ht="23" thickBot="1" x14ac:dyDescent="0.7">
      <c r="B4" s="132" t="s">
        <v>66</v>
      </c>
      <c r="C4" s="59"/>
      <c r="D4" s="59"/>
      <c r="H4" s="58"/>
    </row>
    <row r="5" spans="2:24" s="127" customFormat="1" ht="60" customHeight="1" x14ac:dyDescent="0.65">
      <c r="B5" s="117" t="s">
        <v>29</v>
      </c>
      <c r="C5" s="128" t="s">
        <v>30</v>
      </c>
      <c r="D5" s="160" t="s">
        <v>31</v>
      </c>
      <c r="E5" s="160"/>
      <c r="F5" s="160"/>
      <c r="G5" s="129" t="s">
        <v>32</v>
      </c>
      <c r="H5" s="117" t="s">
        <v>29</v>
      </c>
      <c r="I5" s="139" t="s">
        <v>30</v>
      </c>
      <c r="J5" s="160" t="s">
        <v>33</v>
      </c>
      <c r="K5" s="167"/>
      <c r="L5" s="167"/>
      <c r="M5" s="129" t="s">
        <v>32</v>
      </c>
      <c r="N5" s="57"/>
    </row>
    <row r="6" spans="2:24" s="127" customFormat="1" ht="60" customHeight="1" x14ac:dyDescent="0.55000000000000004">
      <c r="B6" s="111" t="s">
        <v>121</v>
      </c>
      <c r="C6" s="48" t="s">
        <v>85</v>
      </c>
      <c r="D6" s="49" t="s">
        <v>239</v>
      </c>
      <c r="E6" s="48" t="s">
        <v>35</v>
      </c>
      <c r="F6" s="49" t="s">
        <v>232</v>
      </c>
      <c r="G6" s="49" t="s">
        <v>63</v>
      </c>
      <c r="H6" s="111" t="s">
        <v>121</v>
      </c>
      <c r="I6" s="48" t="s">
        <v>85</v>
      </c>
      <c r="J6" s="49" t="s">
        <v>301</v>
      </c>
      <c r="K6" s="48" t="s">
        <v>35</v>
      </c>
      <c r="L6" s="49" t="s">
        <v>234</v>
      </c>
      <c r="M6" s="131" t="s">
        <v>81</v>
      </c>
      <c r="N6" s="57"/>
    </row>
    <row r="7" spans="2:24" s="127" customFormat="1" ht="60" customHeight="1" x14ac:dyDescent="0.55000000000000004">
      <c r="B7" s="111" t="s">
        <v>122</v>
      </c>
      <c r="C7" s="50" t="s">
        <v>68</v>
      </c>
      <c r="D7" s="49" t="s">
        <v>258</v>
      </c>
      <c r="E7" s="48" t="s">
        <v>35</v>
      </c>
      <c r="F7" s="49" t="s">
        <v>259</v>
      </c>
      <c r="G7" s="49" t="s">
        <v>44</v>
      </c>
      <c r="H7" s="111" t="s">
        <v>122</v>
      </c>
      <c r="I7" s="50" t="s">
        <v>68</v>
      </c>
      <c r="J7" s="49" t="s">
        <v>225</v>
      </c>
      <c r="K7" s="48" t="s">
        <v>35</v>
      </c>
      <c r="L7" s="49" t="s">
        <v>226</v>
      </c>
      <c r="M7" s="131" t="s">
        <v>50</v>
      </c>
      <c r="N7" s="57"/>
    </row>
    <row r="8" spans="2:24" s="127" customFormat="1" ht="60" customHeight="1" x14ac:dyDescent="0.55000000000000004">
      <c r="B8" s="111" t="s">
        <v>123</v>
      </c>
      <c r="C8" s="48" t="s">
        <v>69</v>
      </c>
      <c r="D8" s="49" t="s">
        <v>215</v>
      </c>
      <c r="E8" s="48" t="s">
        <v>35</v>
      </c>
      <c r="F8" s="49" t="s">
        <v>216</v>
      </c>
      <c r="G8" s="49" t="s">
        <v>242</v>
      </c>
      <c r="H8" s="111" t="s">
        <v>123</v>
      </c>
      <c r="I8" s="48" t="s">
        <v>69</v>
      </c>
      <c r="J8" s="49" t="s">
        <v>217</v>
      </c>
      <c r="K8" s="48" t="s">
        <v>35</v>
      </c>
      <c r="L8" s="49" t="s">
        <v>218</v>
      </c>
      <c r="M8" s="131" t="s">
        <v>247</v>
      </c>
      <c r="N8" s="57"/>
    </row>
    <row r="9" spans="2:24" s="127" customFormat="1" ht="60" customHeight="1" x14ac:dyDescent="0.55000000000000004">
      <c r="B9" s="111" t="s">
        <v>121</v>
      </c>
      <c r="C9" s="48" t="s">
        <v>70</v>
      </c>
      <c r="D9" s="49" t="s">
        <v>242</v>
      </c>
      <c r="E9" s="48" t="s">
        <v>35</v>
      </c>
      <c r="F9" s="49" t="s">
        <v>243</v>
      </c>
      <c r="G9" s="49" t="s">
        <v>262</v>
      </c>
      <c r="H9" s="111" t="s">
        <v>121</v>
      </c>
      <c r="I9" s="48" t="s">
        <v>70</v>
      </c>
      <c r="J9" s="49" t="s">
        <v>247</v>
      </c>
      <c r="K9" s="48" t="s">
        <v>35</v>
      </c>
      <c r="L9" s="49" t="s">
        <v>248</v>
      </c>
      <c r="M9" s="131" t="s">
        <v>266</v>
      </c>
      <c r="N9" s="57"/>
    </row>
    <row r="10" spans="2:24" s="127" customFormat="1" ht="60" customHeight="1" x14ac:dyDescent="0.55000000000000004">
      <c r="B10" s="111" t="s">
        <v>122</v>
      </c>
      <c r="C10" s="48" t="s">
        <v>71</v>
      </c>
      <c r="D10" s="49" t="s">
        <v>262</v>
      </c>
      <c r="E10" s="48" t="s">
        <v>35</v>
      </c>
      <c r="F10" s="49" t="s">
        <v>263</v>
      </c>
      <c r="G10" s="49" t="s">
        <v>264</v>
      </c>
      <c r="H10" s="111" t="s">
        <v>122</v>
      </c>
      <c r="I10" s="48" t="s">
        <v>71</v>
      </c>
      <c r="J10" s="49" t="s">
        <v>266</v>
      </c>
      <c r="K10" s="48" t="s">
        <v>35</v>
      </c>
      <c r="L10" s="49" t="s">
        <v>267</v>
      </c>
      <c r="M10" s="131" t="s">
        <v>268</v>
      </c>
      <c r="N10" s="57"/>
      <c r="O10" s="158"/>
      <c r="P10" s="159"/>
      <c r="Q10" s="159"/>
      <c r="R10" s="159"/>
      <c r="S10" s="159"/>
      <c r="T10" s="159"/>
      <c r="U10" s="159"/>
      <c r="V10" s="159"/>
      <c r="W10" s="159"/>
      <c r="X10" s="159"/>
    </row>
    <row r="11" spans="2:24" s="127" customFormat="1" ht="60.5" customHeight="1" x14ac:dyDescent="0.55000000000000004">
      <c r="B11" s="111" t="s">
        <v>123</v>
      </c>
      <c r="C11" s="48" t="s">
        <v>72</v>
      </c>
      <c r="D11" s="49" t="s">
        <v>264</v>
      </c>
      <c r="E11" s="48" t="s">
        <v>35</v>
      </c>
      <c r="F11" s="49" t="s">
        <v>265</v>
      </c>
      <c r="G11" s="49" t="s">
        <v>246</v>
      </c>
      <c r="H11" s="111" t="s">
        <v>123</v>
      </c>
      <c r="I11" s="48" t="s">
        <v>72</v>
      </c>
      <c r="J11" s="49" t="s">
        <v>268</v>
      </c>
      <c r="K11" s="48" t="s">
        <v>35</v>
      </c>
      <c r="L11" s="49" t="s">
        <v>269</v>
      </c>
      <c r="M11" s="131" t="s">
        <v>250</v>
      </c>
      <c r="N11" s="57"/>
      <c r="O11" s="158"/>
      <c r="P11" s="159"/>
      <c r="Q11" s="159"/>
      <c r="R11" s="159"/>
      <c r="S11" s="159"/>
      <c r="T11" s="159"/>
      <c r="U11" s="159"/>
      <c r="V11" s="159"/>
      <c r="W11" s="159"/>
      <c r="X11" s="159"/>
    </row>
    <row r="12" spans="2:24" s="127" customFormat="1" ht="60.5" customHeight="1" x14ac:dyDescent="0.55000000000000004">
      <c r="B12" s="111" t="s">
        <v>121</v>
      </c>
      <c r="C12" s="48" t="s">
        <v>73</v>
      </c>
      <c r="D12" s="49" t="s">
        <v>246</v>
      </c>
      <c r="E12" s="48" t="s">
        <v>35</v>
      </c>
      <c r="F12" s="49" t="s">
        <v>249</v>
      </c>
      <c r="G12" s="49" t="s">
        <v>288</v>
      </c>
      <c r="H12" s="111" t="s">
        <v>121</v>
      </c>
      <c r="I12" s="48" t="s">
        <v>73</v>
      </c>
      <c r="J12" s="49" t="s">
        <v>250</v>
      </c>
      <c r="K12" s="48" t="s">
        <v>35</v>
      </c>
      <c r="L12" s="49" t="s">
        <v>251</v>
      </c>
      <c r="M12" s="131" t="s">
        <v>292</v>
      </c>
      <c r="N12" s="57"/>
      <c r="O12" s="126"/>
    </row>
    <row r="13" spans="2:24" s="127" customFormat="1" ht="60.5" customHeight="1" x14ac:dyDescent="0.55000000000000004">
      <c r="B13" s="111" t="s">
        <v>122</v>
      </c>
      <c r="C13" s="48" t="s">
        <v>74</v>
      </c>
      <c r="D13" s="49" t="s">
        <v>288</v>
      </c>
      <c r="E13" s="48" t="s">
        <v>35</v>
      </c>
      <c r="F13" s="49" t="s">
        <v>289</v>
      </c>
      <c r="G13" s="49" t="s">
        <v>290</v>
      </c>
      <c r="H13" s="111" t="s">
        <v>122</v>
      </c>
      <c r="I13" s="48" t="s">
        <v>74</v>
      </c>
      <c r="J13" s="49" t="s">
        <v>292</v>
      </c>
      <c r="K13" s="48" t="s">
        <v>35</v>
      </c>
      <c r="L13" s="49" t="s">
        <v>293</v>
      </c>
      <c r="M13" s="131" t="s">
        <v>294</v>
      </c>
      <c r="N13" s="57"/>
      <c r="O13" s="126"/>
    </row>
    <row r="14" spans="2:24" s="127" customFormat="1" ht="60.5" customHeight="1" x14ac:dyDescent="0.55000000000000004">
      <c r="B14" s="111" t="s">
        <v>123</v>
      </c>
      <c r="C14" s="48" t="s">
        <v>75</v>
      </c>
      <c r="D14" s="49" t="s">
        <v>290</v>
      </c>
      <c r="E14" s="48" t="s">
        <v>35</v>
      </c>
      <c r="F14" s="49" t="s">
        <v>291</v>
      </c>
      <c r="G14" s="49" t="s">
        <v>300</v>
      </c>
      <c r="H14" s="111" t="s">
        <v>123</v>
      </c>
      <c r="I14" s="48" t="s">
        <v>75</v>
      </c>
      <c r="J14" s="49" t="s">
        <v>294</v>
      </c>
      <c r="K14" s="48" t="s">
        <v>35</v>
      </c>
      <c r="L14" s="49" t="s">
        <v>295</v>
      </c>
      <c r="M14" s="131" t="s">
        <v>302</v>
      </c>
      <c r="N14" s="57"/>
      <c r="O14" s="126"/>
    </row>
    <row r="15" spans="2:24" s="127" customFormat="1" ht="60.5" customHeight="1" x14ac:dyDescent="0.55000000000000004">
      <c r="B15" s="111" t="s">
        <v>97</v>
      </c>
      <c r="C15" s="48" t="s">
        <v>76</v>
      </c>
      <c r="D15" s="49"/>
      <c r="E15" s="48" t="s">
        <v>35</v>
      </c>
      <c r="F15" s="49"/>
      <c r="G15" s="112"/>
      <c r="H15" s="111" t="s">
        <v>97</v>
      </c>
      <c r="I15" s="48" t="s">
        <v>76</v>
      </c>
      <c r="J15" s="49"/>
      <c r="K15" s="48" t="s">
        <v>35</v>
      </c>
      <c r="L15" s="49"/>
      <c r="M15" s="112"/>
      <c r="N15" s="57"/>
      <c r="O15" s="126"/>
    </row>
    <row r="16" spans="2:24" s="127" customFormat="1" ht="60.5" customHeight="1" thickBot="1" x14ac:dyDescent="0.6">
      <c r="B16" s="113" t="s">
        <v>97</v>
      </c>
      <c r="C16" s="32" t="s">
        <v>77</v>
      </c>
      <c r="D16" s="114"/>
      <c r="E16" s="32" t="s">
        <v>35</v>
      </c>
      <c r="F16" s="114"/>
      <c r="G16" s="115"/>
      <c r="H16" s="113" t="s">
        <v>97</v>
      </c>
      <c r="I16" s="32" t="s">
        <v>77</v>
      </c>
      <c r="J16" s="114"/>
      <c r="K16" s="32" t="s">
        <v>35</v>
      </c>
      <c r="L16" s="114"/>
      <c r="M16" s="115"/>
      <c r="N16" s="57"/>
      <c r="O16" s="158"/>
      <c r="P16" s="159"/>
      <c r="Q16" s="159"/>
      <c r="R16" s="159"/>
      <c r="S16" s="159"/>
      <c r="T16" s="159"/>
      <c r="U16" s="159"/>
      <c r="V16" s="159"/>
      <c r="W16" s="159"/>
      <c r="X16" s="159"/>
    </row>
    <row r="17" spans="2:24" s="127" customFormat="1" ht="19" customHeight="1" x14ac:dyDescent="0.55000000000000004">
      <c r="B17" s="51"/>
      <c r="C17" s="51"/>
      <c r="D17" s="52"/>
      <c r="E17" s="51"/>
      <c r="F17" s="52"/>
      <c r="G17" s="52"/>
      <c r="H17" s="51"/>
      <c r="I17" s="53"/>
      <c r="J17" s="51"/>
      <c r="K17" s="52"/>
      <c r="L17" s="53"/>
      <c r="O17" s="158"/>
      <c r="P17" s="159"/>
      <c r="Q17" s="159"/>
      <c r="R17" s="159"/>
      <c r="S17" s="159"/>
      <c r="T17" s="159"/>
      <c r="U17" s="159"/>
      <c r="V17" s="159"/>
      <c r="W17" s="159"/>
      <c r="X17" s="159"/>
    </row>
    <row r="18" spans="2:24" s="127" customFormat="1" ht="17" customHeight="1" x14ac:dyDescent="0.55000000000000004">
      <c r="B18" s="126" t="s">
        <v>119</v>
      </c>
      <c r="H18" s="126"/>
      <c r="N18" s="126"/>
    </row>
    <row r="19" spans="2:24" s="127" customFormat="1" ht="17" customHeight="1" x14ac:dyDescent="0.55000000000000004">
      <c r="B19" s="126" t="s">
        <v>37</v>
      </c>
      <c r="H19" s="126"/>
    </row>
    <row r="20" spans="2:24" s="127" customFormat="1" ht="22.5" x14ac:dyDescent="0.55000000000000004">
      <c r="B20" s="126" t="s">
        <v>38</v>
      </c>
      <c r="H20" s="126"/>
    </row>
    <row r="21" spans="2:24" s="127" customFormat="1" ht="22.5" x14ac:dyDescent="0.55000000000000004">
      <c r="B21" s="126"/>
      <c r="H21" s="126"/>
    </row>
    <row r="22" spans="2:24" s="127" customFormat="1" ht="23" thickBot="1" x14ac:dyDescent="0.7"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2:24" s="127" customFormat="1" ht="62.5" customHeight="1" x14ac:dyDescent="0.55000000000000004">
      <c r="B23" s="117" t="s">
        <v>29</v>
      </c>
      <c r="C23" s="128" t="s">
        <v>30</v>
      </c>
      <c r="D23" s="160" t="s">
        <v>39</v>
      </c>
      <c r="E23" s="160"/>
      <c r="F23" s="160"/>
      <c r="G23" s="129" t="s">
        <v>32</v>
      </c>
      <c r="H23" s="117" t="s">
        <v>29</v>
      </c>
      <c r="I23" s="139" t="s">
        <v>30</v>
      </c>
      <c r="J23" s="161" t="s">
        <v>40</v>
      </c>
      <c r="K23" s="162"/>
      <c r="L23" s="163"/>
      <c r="M23" s="129" t="s">
        <v>32</v>
      </c>
    </row>
    <row r="24" spans="2:24" s="127" customFormat="1" ht="60.5" customHeight="1" x14ac:dyDescent="0.55000000000000004">
      <c r="B24" s="111" t="s">
        <v>121</v>
      </c>
      <c r="C24" s="48" t="s">
        <v>85</v>
      </c>
      <c r="D24" s="49" t="s">
        <v>235</v>
      </c>
      <c r="E24" s="48" t="s">
        <v>35</v>
      </c>
      <c r="F24" s="49" t="s">
        <v>240</v>
      </c>
      <c r="G24" s="49" t="s">
        <v>167</v>
      </c>
      <c r="H24" s="111" t="s">
        <v>121</v>
      </c>
      <c r="I24" s="48" t="s">
        <v>85</v>
      </c>
      <c r="J24" s="49" t="s">
        <v>241</v>
      </c>
      <c r="K24" s="48" t="s">
        <v>35</v>
      </c>
      <c r="L24" s="49" t="s">
        <v>238</v>
      </c>
      <c r="M24" s="135" t="s">
        <v>305</v>
      </c>
    </row>
    <row r="25" spans="2:24" s="127" customFormat="1" ht="60" customHeight="1" x14ac:dyDescent="0.55000000000000004">
      <c r="B25" s="111" t="s">
        <v>122</v>
      </c>
      <c r="C25" s="50" t="s">
        <v>68</v>
      </c>
      <c r="D25" s="49" t="s">
        <v>227</v>
      </c>
      <c r="E25" s="48" t="s">
        <v>35</v>
      </c>
      <c r="F25" s="49" t="s">
        <v>260</v>
      </c>
      <c r="G25" s="49" t="s">
        <v>55</v>
      </c>
      <c r="H25" s="111" t="s">
        <v>122</v>
      </c>
      <c r="I25" s="50" t="s">
        <v>68</v>
      </c>
      <c r="J25" s="134" t="s">
        <v>305</v>
      </c>
      <c r="K25" s="48" t="s">
        <v>35</v>
      </c>
      <c r="L25" s="49" t="s">
        <v>261</v>
      </c>
      <c r="M25" s="131" t="s">
        <v>95</v>
      </c>
    </row>
    <row r="26" spans="2:24" s="127" customFormat="1" ht="60.5" customHeight="1" x14ac:dyDescent="0.55000000000000004">
      <c r="B26" s="111" t="s">
        <v>123</v>
      </c>
      <c r="C26" s="48" t="s">
        <v>69</v>
      </c>
      <c r="D26" s="49" t="s">
        <v>286</v>
      </c>
      <c r="E26" s="48" t="s">
        <v>35</v>
      </c>
      <c r="F26" s="49" t="s">
        <v>287</v>
      </c>
      <c r="G26" s="49" t="s">
        <v>244</v>
      </c>
      <c r="H26" s="111" t="s">
        <v>123</v>
      </c>
      <c r="I26" s="48" t="s">
        <v>69</v>
      </c>
      <c r="J26" s="49" t="s">
        <v>221</v>
      </c>
      <c r="K26" s="48" t="s">
        <v>35</v>
      </c>
      <c r="L26" s="56" t="s">
        <v>222</v>
      </c>
      <c r="M26" s="131" t="s">
        <v>252</v>
      </c>
    </row>
    <row r="27" spans="2:24" s="127" customFormat="1" ht="60.5" customHeight="1" x14ac:dyDescent="0.55000000000000004">
      <c r="B27" s="111" t="s">
        <v>121</v>
      </c>
      <c r="C27" s="48" t="s">
        <v>70</v>
      </c>
      <c r="D27" s="49" t="s">
        <v>244</v>
      </c>
      <c r="E27" s="48" t="s">
        <v>35</v>
      </c>
      <c r="F27" s="49" t="s">
        <v>245</v>
      </c>
      <c r="G27" s="49" t="s">
        <v>270</v>
      </c>
      <c r="H27" s="111" t="s">
        <v>121</v>
      </c>
      <c r="I27" s="48" t="s">
        <v>70</v>
      </c>
      <c r="J27" s="49" t="s">
        <v>252</v>
      </c>
      <c r="K27" s="48" t="s">
        <v>35</v>
      </c>
      <c r="L27" s="49" t="s">
        <v>253</v>
      </c>
      <c r="M27" s="131" t="s">
        <v>278</v>
      </c>
    </row>
    <row r="28" spans="2:24" s="127" customFormat="1" ht="59" customHeight="1" x14ac:dyDescent="0.55000000000000004">
      <c r="B28" s="111" t="s">
        <v>122</v>
      </c>
      <c r="C28" s="48" t="s">
        <v>71</v>
      </c>
      <c r="D28" s="49" t="s">
        <v>270</v>
      </c>
      <c r="E28" s="48" t="s">
        <v>35</v>
      </c>
      <c r="F28" s="49" t="s">
        <v>271</v>
      </c>
      <c r="G28" s="49" t="s">
        <v>272</v>
      </c>
      <c r="H28" s="111" t="s">
        <v>122</v>
      </c>
      <c r="I28" s="48" t="s">
        <v>304</v>
      </c>
      <c r="J28" s="49" t="s">
        <v>278</v>
      </c>
      <c r="K28" s="48" t="s">
        <v>35</v>
      </c>
      <c r="L28" s="49" t="s">
        <v>279</v>
      </c>
      <c r="M28" s="131" t="s">
        <v>280</v>
      </c>
    </row>
    <row r="29" spans="2:24" s="127" customFormat="1" ht="60" customHeight="1" x14ac:dyDescent="0.55000000000000004">
      <c r="B29" s="111" t="s">
        <v>123</v>
      </c>
      <c r="C29" s="48" t="s">
        <v>72</v>
      </c>
      <c r="D29" s="49" t="s">
        <v>272</v>
      </c>
      <c r="E29" s="48" t="s">
        <v>35</v>
      </c>
      <c r="F29" s="49" t="s">
        <v>273</v>
      </c>
      <c r="G29" s="49" t="s">
        <v>254</v>
      </c>
      <c r="H29" s="111" t="s">
        <v>123</v>
      </c>
      <c r="I29" s="48" t="s">
        <v>72</v>
      </c>
      <c r="J29" s="49" t="s">
        <v>280</v>
      </c>
      <c r="K29" s="48" t="s">
        <v>35</v>
      </c>
      <c r="L29" s="49" t="s">
        <v>281</v>
      </c>
      <c r="M29" s="131" t="s">
        <v>256</v>
      </c>
    </row>
    <row r="30" spans="2:24" s="127" customFormat="1" ht="60" customHeight="1" x14ac:dyDescent="0.55000000000000004">
      <c r="B30" s="111" t="s">
        <v>121</v>
      </c>
      <c r="C30" s="48" t="s">
        <v>73</v>
      </c>
      <c r="D30" s="49" t="s">
        <v>254</v>
      </c>
      <c r="E30" s="48" t="s">
        <v>35</v>
      </c>
      <c r="F30" s="49" t="s">
        <v>255</v>
      </c>
      <c r="G30" s="49" t="s">
        <v>274</v>
      </c>
      <c r="H30" s="111" t="s">
        <v>121</v>
      </c>
      <c r="I30" s="48" t="s">
        <v>73</v>
      </c>
      <c r="J30" s="49" t="s">
        <v>256</v>
      </c>
      <c r="K30" s="48" t="s">
        <v>35</v>
      </c>
      <c r="L30" s="56" t="s">
        <v>257</v>
      </c>
      <c r="M30" s="131" t="s">
        <v>282</v>
      </c>
    </row>
    <row r="31" spans="2:24" s="127" customFormat="1" ht="60.5" customHeight="1" x14ac:dyDescent="0.55000000000000004">
      <c r="B31" s="111" t="s">
        <v>122</v>
      </c>
      <c r="C31" s="48" t="s">
        <v>74</v>
      </c>
      <c r="D31" s="49" t="s">
        <v>274</v>
      </c>
      <c r="E31" s="48" t="s">
        <v>35</v>
      </c>
      <c r="F31" s="49" t="s">
        <v>275</v>
      </c>
      <c r="G31" s="49" t="s">
        <v>276</v>
      </c>
      <c r="H31" s="111" t="s">
        <v>122</v>
      </c>
      <c r="I31" s="48" t="s">
        <v>74</v>
      </c>
      <c r="J31" s="49" t="s">
        <v>282</v>
      </c>
      <c r="K31" s="48" t="s">
        <v>35</v>
      </c>
      <c r="L31" s="56" t="s">
        <v>283</v>
      </c>
      <c r="M31" s="131" t="s">
        <v>284</v>
      </c>
      <c r="N31" s="126"/>
    </row>
    <row r="32" spans="2:24" s="127" customFormat="1" ht="60.5" customHeight="1" x14ac:dyDescent="0.55000000000000004">
      <c r="B32" s="111" t="s">
        <v>123</v>
      </c>
      <c r="C32" s="48" t="s">
        <v>75</v>
      </c>
      <c r="D32" s="49" t="s">
        <v>276</v>
      </c>
      <c r="E32" s="48" t="s">
        <v>35</v>
      </c>
      <c r="F32" s="49" t="s">
        <v>277</v>
      </c>
      <c r="G32" s="49" t="s">
        <v>303</v>
      </c>
      <c r="H32" s="111" t="s">
        <v>123</v>
      </c>
      <c r="I32" s="48" t="s">
        <v>75</v>
      </c>
      <c r="J32" s="49" t="s">
        <v>284</v>
      </c>
      <c r="K32" s="48" t="s">
        <v>35</v>
      </c>
      <c r="L32" s="56" t="s">
        <v>285</v>
      </c>
      <c r="M32" s="131" t="s">
        <v>306</v>
      </c>
      <c r="N32" s="126"/>
    </row>
    <row r="33" spans="2:23" s="127" customFormat="1" ht="60.5" customHeight="1" x14ac:dyDescent="0.55000000000000004">
      <c r="B33" s="111" t="s">
        <v>97</v>
      </c>
      <c r="C33" s="48" t="s">
        <v>76</v>
      </c>
      <c r="D33" s="116"/>
      <c r="E33" s="130" t="s">
        <v>42</v>
      </c>
      <c r="F33" s="116"/>
      <c r="G33" s="112"/>
      <c r="H33" s="111" t="s">
        <v>97</v>
      </c>
      <c r="I33" s="48" t="s">
        <v>76</v>
      </c>
      <c r="J33" s="116"/>
      <c r="K33" s="130" t="s">
        <v>42</v>
      </c>
      <c r="L33" s="116"/>
      <c r="M33" s="19"/>
      <c r="N33" s="126"/>
    </row>
    <row r="34" spans="2:23" s="127" customFormat="1" ht="60.5" customHeight="1" thickBot="1" x14ac:dyDescent="0.6">
      <c r="B34" s="113" t="s">
        <v>97</v>
      </c>
      <c r="C34" s="32" t="s">
        <v>77</v>
      </c>
      <c r="D34" s="114"/>
      <c r="E34" s="32" t="s">
        <v>35</v>
      </c>
      <c r="F34" s="114"/>
      <c r="G34" s="115"/>
      <c r="H34" s="113" t="s">
        <v>97</v>
      </c>
      <c r="I34" s="32" t="s">
        <v>77</v>
      </c>
      <c r="J34" s="114"/>
      <c r="K34" s="32" t="s">
        <v>35</v>
      </c>
      <c r="L34" s="114"/>
      <c r="M34" s="133"/>
      <c r="N34" s="126"/>
    </row>
    <row r="35" spans="2:23" s="127" customFormat="1" ht="20.5" customHeight="1" x14ac:dyDescent="0.55000000000000004">
      <c r="N35" s="158"/>
      <c r="O35" s="159"/>
      <c r="P35" s="159"/>
      <c r="Q35" s="159"/>
      <c r="R35" s="159"/>
      <c r="S35" s="159"/>
      <c r="T35" s="159"/>
      <c r="U35" s="159"/>
      <c r="V35" s="159"/>
      <c r="W35" s="159"/>
    </row>
    <row r="36" spans="2:23" s="127" customFormat="1" ht="20.5" customHeight="1" x14ac:dyDescent="0.55000000000000004">
      <c r="B36" s="126" t="s">
        <v>119</v>
      </c>
      <c r="H36" s="126"/>
      <c r="N36" s="158"/>
      <c r="O36" s="159"/>
      <c r="P36" s="159"/>
      <c r="Q36" s="159"/>
      <c r="R36" s="159"/>
      <c r="S36" s="159"/>
      <c r="T36" s="159"/>
      <c r="U36" s="159"/>
      <c r="V36" s="159"/>
      <c r="W36" s="159"/>
    </row>
    <row r="37" spans="2:23" s="127" customFormat="1" ht="22.5" x14ac:dyDescent="0.55000000000000004">
      <c r="B37" s="126" t="s">
        <v>37</v>
      </c>
      <c r="H37" s="126"/>
    </row>
    <row r="38" spans="2:23" s="127" customFormat="1" ht="15" customHeight="1" x14ac:dyDescent="0.55000000000000004">
      <c r="B38" s="126" t="s">
        <v>38</v>
      </c>
      <c r="H38" s="126"/>
    </row>
    <row r="39" spans="2:23" s="127" customFormat="1" ht="22.5" x14ac:dyDescent="0.55000000000000004">
      <c r="B39" s="126"/>
      <c r="H39" s="126"/>
    </row>
  </sheetData>
  <mergeCells count="11">
    <mergeCell ref="O16:X16"/>
    <mergeCell ref="B2:J2"/>
    <mergeCell ref="D5:F5"/>
    <mergeCell ref="J5:L5"/>
    <mergeCell ref="O10:X10"/>
    <mergeCell ref="O11:X11"/>
    <mergeCell ref="O17:X17"/>
    <mergeCell ref="D23:F23"/>
    <mergeCell ref="J23:L23"/>
    <mergeCell ref="N35:W35"/>
    <mergeCell ref="N36:W36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予選リーグ表</vt:lpstr>
      <vt:lpstr>タイムスケジュール(1日目）</vt:lpstr>
      <vt:lpstr>トーナメント表</vt:lpstr>
      <vt:lpstr>タイムスケジュール(2日目）</vt:lpstr>
      <vt:lpstr>'タイムスケジュール(1日目）'!Print_Area</vt:lpstr>
      <vt:lpstr>トーナメント表!Print_Area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81705</cp:lastModifiedBy>
  <dcterms:created xsi:type="dcterms:W3CDTF">2021-06-04T01:34:25Z</dcterms:created>
  <dcterms:modified xsi:type="dcterms:W3CDTF">2022-02-26T08:57:01Z</dcterms:modified>
</cp:coreProperties>
</file>